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fif" ContentType="image/jpeg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 codeName="ThisWorkbook"/>
  <xr:revisionPtr revIDLastSave="0" documentId="13_ncr:1_{C1B36674-0A01-4997-8558-9E137091F5CC}" xr6:coauthVersionLast="47" xr6:coauthVersionMax="47" xr10:uidLastSave="{00000000-0000-0000-0000-000000000000}"/>
  <bookViews>
    <workbookView xWindow="-108" yWindow="-108" windowWidth="23256" windowHeight="12456" tabRatio="948" xr2:uid="{00000000-000D-0000-FFFF-FFFF00000000}"/>
  </bookViews>
  <sheets>
    <sheet name="CLS Training Catolgue" sheetId="1" r:id="rId1"/>
    <sheet name="Business" sheetId="2" r:id="rId2"/>
    <sheet name="Data" sheetId="3" r:id="rId3"/>
    <sheet name="AI" sheetId="7" r:id="rId4"/>
    <sheet name="InfoSec" sheetId="4" r:id="rId5"/>
    <sheet name="ITSM" sheetId="5" r:id="rId6"/>
    <sheet name="Software Development" sheetId="6" r:id="rId7"/>
    <sheet name="CompTIA" sheetId="8" r:id="rId8"/>
    <sheet name="Microsoft" sheetId="9" r:id="rId9"/>
    <sheet name="Cisco" sheetId="10" r:id="rId10"/>
    <sheet name="RedHat" sheetId="11" r:id="rId11"/>
    <sheet name="VMWare" sheetId="12" r:id="rId12"/>
    <sheet name="Oracle" sheetId="15" r:id="rId13"/>
    <sheet name="IBM" sheetId="13" r:id="rId14"/>
    <sheet name="Design" sheetId="14" r:id="rId15"/>
  </sheets>
  <externalReferences>
    <externalReference r:id="rId16"/>
  </externalReferences>
  <definedNames>
    <definedName name="Agile_and_Scrum">ITSM!$A$23</definedName>
    <definedName name="AI">AI!#REF!</definedName>
    <definedName name="Business">Business!#REF!</definedName>
    <definedName name="Business2">Business!#REF!</definedName>
    <definedName name="BusinessTraining">Business!#REF!</definedName>
    <definedName name="categories">[1]CISCO!#REF!</definedName>
    <definedName name="Categoriez">[1]CISCO!#REF!</definedName>
    <definedName name="CISCO">Cisco!#REF!</definedName>
    <definedName name="ColumnTitle1">#REF!</definedName>
    <definedName name="ColumnTitleRegion1..B13.1">'CLS Training Catolgue'!#REF!</definedName>
    <definedName name="ColumnTitleRegion1..B5.2">#REF!</definedName>
    <definedName name="ColumnTitleRegion2..B15.2">#REF!</definedName>
    <definedName name="ColumnTitleRegion2..B21.1">Business!#REF!</definedName>
    <definedName name="ColumnTitleRegion3..B23.2">#REF!</definedName>
    <definedName name="ColumnTitleRegion3..B28.1">'CLS Training Catolgue'!#REF!</definedName>
    <definedName name="ColumnTitleRegion3..B30.2">#REF!</definedName>
    <definedName name="Company_name">'CLS Training Catolgue'!#REF!</definedName>
    <definedName name="CompTIA_IT_Courses">'CLS Training Catolgue'!#REF!</definedName>
    <definedName name="DataManagementBigData">Data!#REF!</definedName>
    <definedName name="DesignCourses">Design!#REF!</definedName>
    <definedName name="EC_Council">InfoSec!$A$6</definedName>
    <definedName name="IBM">IBM!#REF!</definedName>
    <definedName name="IBM_Courses">'CLS Training Catolgue'!#REF!</definedName>
    <definedName name="ibmcourses">IBM!#REF!</definedName>
    <definedName name="IIBA">Business!$A$5</definedName>
    <definedName name="InformationCyberSecurity">InfoSec!#REF!</definedName>
    <definedName name="ISACA">InfoSec!$A$24</definedName>
    <definedName name="ISC2_">InfoSec!$A$23</definedName>
    <definedName name="ITSM">ITSM!#REF!</definedName>
    <definedName name="ITVendors">#REF!</definedName>
    <definedName name="Microsoft" localSheetId="12">#REF!</definedName>
    <definedName name="Microsoft">Microsoft!#REF!</definedName>
    <definedName name="PECB">InfoSec!$A$28</definedName>
    <definedName name="PMI">Business!$A$17</definedName>
    <definedName name="_xlnm.Print_Titles" localSheetId="0">'CLS Training Catolgue'!#REF!</definedName>
    <definedName name="Redhat">RedHat!#REF!</definedName>
    <definedName name="RowTitleRegion1..F5">#REF!</definedName>
    <definedName name="SoftwareDevelopmentCourses">'Software Development'!#REF!</definedName>
    <definedName name="TitleRegion1..E28.1">'CLS Training Catolgue'!#REF!</definedName>
    <definedName name="TitleRegion1..E30.2">#REF!</definedName>
    <definedName name="VMWare">VMWare!#REF!</definedName>
    <definedName name="Workbook_Title">'CLS Training Catolgue'!#REF!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<sst xmlns="http://schemas.openxmlformats.org/spreadsheetml/2006/main" count="677" uniqueCount="487">
  <si>
    <t>Vendor</t>
  </si>
  <si>
    <t>Course Name</t>
  </si>
  <si>
    <t>Hours</t>
  </si>
  <si>
    <t>Digital Transformation Program</t>
  </si>
  <si>
    <t>IIBA</t>
  </si>
  <si>
    <t>Certified Business Analysis Professional (CBAP)</t>
  </si>
  <si>
    <t>Certification of Capability in Business Analysis</t>
  </si>
  <si>
    <t>Entry Certificate in Business Analysis</t>
  </si>
  <si>
    <t>Agile Analysis Certification</t>
  </si>
  <si>
    <t>APMG</t>
  </si>
  <si>
    <t>Change Management Foundation</t>
  </si>
  <si>
    <t>Change Management Practitioner</t>
  </si>
  <si>
    <t>Guild</t>
  </si>
  <si>
    <t>Business architecture certification</t>
  </si>
  <si>
    <t>Microsoft Office</t>
  </si>
  <si>
    <t xml:space="preserve">Microsoft Word </t>
  </si>
  <si>
    <t xml:space="preserve">Advanced Microsoft Word </t>
  </si>
  <si>
    <t xml:space="preserve">Microsoft Excel </t>
  </si>
  <si>
    <t xml:space="preserve">Advanced Microsoft Excel </t>
  </si>
  <si>
    <t xml:space="preserve">Microsoft Access </t>
  </si>
  <si>
    <t xml:space="preserve">Advanced Microsoft Access </t>
  </si>
  <si>
    <t xml:space="preserve">Microsoft PowerPoint </t>
  </si>
  <si>
    <t xml:space="preserve">Advanced Microsoft PowerPoint </t>
  </si>
  <si>
    <t xml:space="preserve">Microsoft Outlook </t>
  </si>
  <si>
    <t>Microsoft Project</t>
  </si>
  <si>
    <t>Essential digital Skills</t>
  </si>
  <si>
    <t>Six Sigma</t>
  </si>
  <si>
    <t xml:space="preserve">Lean Six Sigma - Yellow Belt </t>
  </si>
  <si>
    <t>Lean Six Sigma Green Belt</t>
  </si>
  <si>
    <t>Lean Six Sigma Black Belt</t>
  </si>
  <si>
    <t>Total Quality Management - TQM</t>
  </si>
  <si>
    <t>PMP Project Management Professional</t>
  </si>
  <si>
    <t>PECB</t>
  </si>
  <si>
    <t>PECB ISO 9001 Quality Management</t>
  </si>
  <si>
    <t xml:space="preserve">PECB ISO 13053 Six Sigma Methodology </t>
  </si>
  <si>
    <t>PECB ISO/IEC 20000 IT service management</t>
  </si>
  <si>
    <t>Quality Management</t>
  </si>
  <si>
    <t>Velsoft</t>
  </si>
  <si>
    <t xml:space="preserve"> Leadership &amp;  Coaching</t>
  </si>
  <si>
    <t>Train the Trainer</t>
  </si>
  <si>
    <t>Coaching and Mentoring</t>
  </si>
  <si>
    <t>Leadership Skills</t>
  </si>
  <si>
    <t>Team Building</t>
  </si>
  <si>
    <t>Digital Marketing</t>
  </si>
  <si>
    <r>
      <t xml:space="preserve">Digital Marketing [ </t>
    </r>
    <r>
      <rPr>
        <sz val="10"/>
        <color theme="1"/>
        <rFont val="Calibri"/>
        <family val="2"/>
        <scheme val="minor"/>
      </rPr>
      <t>Social Media, SEO, SEM, , Email Marketing, Inbound Marketing &amp; Web Analytics ]</t>
    </r>
  </si>
  <si>
    <t>MS Office Specialist</t>
  </si>
  <si>
    <t>Project Management</t>
  </si>
  <si>
    <t>PMI</t>
  </si>
  <si>
    <t xml:space="preserve">CAPM Certified Associate in Project Management </t>
  </si>
  <si>
    <t>PfMP Portfolio Management Professional</t>
  </si>
  <si>
    <t xml:space="preserve">PgMP Program Management Professional </t>
  </si>
  <si>
    <t>ACP Agile Certified Practitioner</t>
  </si>
  <si>
    <t>Artificial Intelligence</t>
  </si>
  <si>
    <t>AI for business professionals</t>
  </si>
  <si>
    <t>Data Management - Big Data</t>
  </si>
  <si>
    <t>Data Analysis &amp; Virtualization</t>
  </si>
  <si>
    <t>Microsoft</t>
  </si>
  <si>
    <t>Analyzing Data with Excel</t>
  </si>
  <si>
    <t>Tableau</t>
  </si>
  <si>
    <t>Tableau Fundamentals</t>
  </si>
  <si>
    <t>Data Analyst in Tableau</t>
  </si>
  <si>
    <t>Microsoft Power BI Data Analyst</t>
  </si>
  <si>
    <t>Querying Data Transact-SQL</t>
  </si>
  <si>
    <t>Developing SQL Databases</t>
  </si>
  <si>
    <t>DP-050T00 Migrate SQL workloads to Azure</t>
  </si>
  <si>
    <t>DP-080T00 Querying Data with Microsoft Transact-SQL</t>
  </si>
  <si>
    <t>Implementing a SQL Data Warehouse</t>
  </si>
  <si>
    <t>Developing SQL Data Models</t>
  </si>
  <si>
    <t>Administering a SQL Database Infrastructure</t>
  </si>
  <si>
    <t>Provisioning SQL Databases</t>
  </si>
  <si>
    <t>DP-300T00 Administering Microsoft Azure SQL Solutions</t>
  </si>
  <si>
    <t>DP-203T00 Data Engineering on Microsoft Azure</t>
  </si>
  <si>
    <t>DP-100T01 Designing and implementing a data science solution on Azure</t>
  </si>
  <si>
    <t>Oracle Database Administration</t>
  </si>
  <si>
    <t>DP-600T00 Microsoft Fabric Analytics Engineer</t>
  </si>
  <si>
    <t>Oracle 19c SQL Fundamentals</t>
  </si>
  <si>
    <t>Oracle 19c Database Administration</t>
  </si>
  <si>
    <t>oracle</t>
  </si>
  <si>
    <t>Oracle Database 19c Multitenant Architecture</t>
  </si>
  <si>
    <t>Oracle Database 19c: Backup and Recovery</t>
  </si>
  <si>
    <t>Oracle Database 19c: Data Guard Administration</t>
  </si>
  <si>
    <t>Oracle Database 19c: Performance Management and Tuning</t>
  </si>
  <si>
    <t>Oracle 19C PL/SQL FUNDAMENTALS | Introduction to PL/SQL</t>
  </si>
  <si>
    <t>Oracle Application Developer</t>
  </si>
  <si>
    <t>Oracle Database Program with PL/SQL</t>
  </si>
  <si>
    <t>Oracle WebLogic Administration</t>
  </si>
  <si>
    <t>Oracle Database 19c: SQL Tuning</t>
  </si>
  <si>
    <t>Oracle Application Express (APEX)</t>
  </si>
  <si>
    <t>Oracle Database 19c: Data Warehousing Techniques</t>
  </si>
  <si>
    <t>Oracle Data Warehouse</t>
  </si>
  <si>
    <t>Oracle Big Data Fundamentals</t>
  </si>
  <si>
    <t>Python for Data Analysis</t>
  </si>
  <si>
    <t>Python</t>
  </si>
  <si>
    <t>Information ( Cyber ) Security</t>
  </si>
  <si>
    <t>EC-Council</t>
  </si>
  <si>
    <t>Essentials Training</t>
  </si>
  <si>
    <t>CompTIA Security+</t>
  </si>
  <si>
    <t>Cyber Security Awareness</t>
  </si>
  <si>
    <t>CLS</t>
  </si>
  <si>
    <t>CompTIA</t>
  </si>
  <si>
    <t xml:space="preserve">CSCU Certified Secure Computer User </t>
  </si>
  <si>
    <t xml:space="preserve">ECSS EC-Council Certified Security Specialist </t>
  </si>
  <si>
    <t>CCNA CyberOps Associate</t>
  </si>
  <si>
    <t>Ethical Hacking</t>
  </si>
  <si>
    <t>CEH Ethical Hacker</t>
  </si>
  <si>
    <t>CompTIA PenTest+</t>
  </si>
  <si>
    <t>Penetration Testing</t>
  </si>
  <si>
    <t xml:space="preserve">CPENT Certified Penetration Testing Professional </t>
  </si>
  <si>
    <t>eJPT Certification Junior Penetration Tester</t>
  </si>
  <si>
    <t>eCPPT Certified Professional Penetration Tester</t>
  </si>
  <si>
    <t>eMAPT Mobile Application Penetration Tester</t>
  </si>
  <si>
    <t>eWPT Web Application Penetration Tester</t>
  </si>
  <si>
    <t xml:space="preserve"> CASP+ Advanced Security Practitioner </t>
  </si>
  <si>
    <t>Application Security</t>
  </si>
  <si>
    <t xml:space="preserve">CASE Java Certified Application Security Engineer </t>
  </si>
  <si>
    <t xml:space="preserve">CASE (.NET) Certified Application Security Engineer </t>
  </si>
  <si>
    <t xml:space="preserve">WAHS Web Application Hacking and Security </t>
  </si>
  <si>
    <t>ISC2</t>
  </si>
  <si>
    <t>CSSLP Certified Secure Software Lifecycle Professional</t>
  </si>
  <si>
    <t>offsec</t>
  </si>
  <si>
    <t xml:space="preserve">OSCP Penetration Tester Certification </t>
  </si>
  <si>
    <t>Threat Intelligence</t>
  </si>
  <si>
    <t xml:space="preserve">CompTIA </t>
  </si>
  <si>
    <t xml:space="preserve">CySA+ Cybersecurity Analyst </t>
  </si>
  <si>
    <t xml:space="preserve">ECIH EC-Council Certified Incident Handler </t>
  </si>
  <si>
    <t xml:space="preserve">CTIA Certified Threat Intelligence Analyst </t>
  </si>
  <si>
    <t xml:space="preserve">CSA Certified SOC Analyst </t>
  </si>
  <si>
    <t xml:space="preserve">CHFI Computer Hacking Forensic Investigator </t>
  </si>
  <si>
    <t>Sans - GIAC</t>
  </si>
  <si>
    <t>Cisco CyberOps Professional</t>
  </si>
  <si>
    <t>SSCP Systems Security Certified Practitioner</t>
  </si>
  <si>
    <t>Cloud Security</t>
  </si>
  <si>
    <t>CSA</t>
  </si>
  <si>
    <t xml:space="preserve">CCSP Certified Cloud Security Professional </t>
  </si>
  <si>
    <t>ec-council</t>
  </si>
  <si>
    <t>InfoSec Management</t>
  </si>
  <si>
    <t xml:space="preserve">CISSP Certified Information System Security Professional </t>
  </si>
  <si>
    <t xml:space="preserve">CISA Certified Information System Auditor </t>
  </si>
  <si>
    <t xml:space="preserve">CISM Certified Information Security Manager </t>
  </si>
  <si>
    <t>ISACA</t>
  </si>
  <si>
    <t xml:space="preserve">CRISC Certified in Risk and Information Systems Control </t>
  </si>
  <si>
    <t>EDRP Certified Disaster Recovery Professional</t>
  </si>
  <si>
    <t>CCSK Security Certified of Cloud Knowledge</t>
  </si>
  <si>
    <t>eCIR Incident Handling &amp; Response Professional</t>
  </si>
  <si>
    <t>E-Learn Security</t>
  </si>
  <si>
    <t>eCTHP Threat Hunting Professional</t>
  </si>
  <si>
    <t>eCDFP Digital Forensics Professional</t>
  </si>
  <si>
    <t>ISO 27001 Information Security Management System</t>
  </si>
  <si>
    <t>PECB Certified Data Protection Officer – GDPR</t>
  </si>
  <si>
    <t>Fortinet</t>
  </si>
  <si>
    <t>NSE 4 FortiGate infrastructure</t>
  </si>
  <si>
    <t>NSE 4 FortiGate Security</t>
  </si>
  <si>
    <t>NSE5 Basic FortiSIEM</t>
  </si>
  <si>
    <t xml:space="preserve">NSE 6 Web Application Firewalls FortiWeb </t>
  </si>
  <si>
    <r>
      <rPr>
        <sz val="12"/>
        <color theme="1"/>
        <rFont val="Calibri"/>
        <family val="2"/>
        <scheme val="minor"/>
      </rPr>
      <t xml:space="preserve">SEC504 Hacker Tools, Techniques, and Incident Handling - </t>
    </r>
    <r>
      <rPr>
        <sz val="10"/>
        <color theme="1"/>
        <rFont val="Calibri"/>
        <family val="2"/>
        <scheme val="minor"/>
      </rPr>
      <t xml:space="preserve">GIAC GCIH Certified Incident Handler Certification </t>
    </r>
  </si>
  <si>
    <r>
      <rPr>
        <sz val="12"/>
        <color theme="1"/>
        <rFont val="Calibri"/>
        <family val="2"/>
        <scheme val="minor"/>
      </rPr>
      <t>FOR508 Advanced Incident Response, Threat Hunting, and Digital Forensics -</t>
    </r>
    <r>
      <rPr>
        <sz val="14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GIAC GCFA Certified Forensic Analyst </t>
    </r>
  </si>
  <si>
    <r>
      <rPr>
        <sz val="12"/>
        <color theme="1"/>
        <rFont val="Calibri"/>
        <family val="2"/>
        <scheme val="minor"/>
      </rPr>
      <t xml:space="preserve">SEC542 Web App Penetration Testing and Ethical Hacking - </t>
    </r>
    <r>
      <rPr>
        <sz val="10"/>
        <color theme="1"/>
        <rFont val="Calibri"/>
        <family val="2"/>
        <scheme val="minor"/>
      </rPr>
      <t xml:space="preserve">GIAC GWAPT Web Application Penetration Tester </t>
    </r>
  </si>
  <si>
    <t>CCISO Certified Chief Information Security Officer</t>
  </si>
  <si>
    <r>
      <rPr>
        <sz val="12"/>
        <color theme="1"/>
        <rFont val="Calibri"/>
        <family val="2"/>
        <scheme val="minor"/>
      </rPr>
      <t>SEC560: Enterprise Penetration Testing -</t>
    </r>
    <r>
      <rPr>
        <sz val="10"/>
        <color theme="1"/>
        <rFont val="Calibri"/>
        <family val="2"/>
        <scheme val="minor"/>
      </rPr>
      <t xml:space="preserve"> GIAC GPEN Penetration Tester </t>
    </r>
  </si>
  <si>
    <t>CBRCOR Performing CyberOps Using Cisco Security Technologies</t>
  </si>
  <si>
    <t>CBRFIR Conducting Forensic Analysis and Incident Response</t>
  </si>
  <si>
    <t>CBRTHD Conducting Threat Hunting and Defending using Cisco Technologies</t>
  </si>
  <si>
    <t>ITIL 4 Foundation</t>
  </si>
  <si>
    <t>Axelos</t>
  </si>
  <si>
    <t>PRINCE2 Foundation</t>
  </si>
  <si>
    <t>PRINCE2 Practitioner</t>
  </si>
  <si>
    <t>PRINCE2® Agile Practitioner</t>
  </si>
  <si>
    <t xml:space="preserve">PRINCE2® Agile Foundation </t>
  </si>
  <si>
    <t>COBIT 2019 Foundation</t>
  </si>
  <si>
    <t>Isaca</t>
  </si>
  <si>
    <t>COBIT Design and Implementation</t>
  </si>
  <si>
    <t>IT Audit Fundamentals</t>
  </si>
  <si>
    <t>IT Risk Fundamentals</t>
  </si>
  <si>
    <t>CGEIT Certified in Governance of Enterprise IT</t>
  </si>
  <si>
    <t>PECB ISO/IEC 38500 Lead IT Corporate Governance</t>
  </si>
  <si>
    <t>TOGAF for Practitioners - Level 1 &amp; 2</t>
  </si>
  <si>
    <t>Open Group</t>
  </si>
  <si>
    <t>IT Service Management</t>
  </si>
  <si>
    <t>IT Project Management</t>
  </si>
  <si>
    <t>IT Corporate Governance</t>
  </si>
  <si>
    <t>Enterprise Architecture</t>
  </si>
  <si>
    <t>Agile and Scrum</t>
  </si>
  <si>
    <t xml:space="preserve">CSM Certified ScrumMaster </t>
  </si>
  <si>
    <t>Scrum Alliance</t>
  </si>
  <si>
    <t xml:space="preserve">A-CSM Advanced Certified Scrum Master </t>
  </si>
  <si>
    <t>CSPO Certified Scrum Product Owner</t>
  </si>
  <si>
    <t xml:space="preserve">Advanced Certified Scrum Product Owner </t>
  </si>
  <si>
    <t xml:space="preserve">CSD Certified Scrum Developer </t>
  </si>
  <si>
    <t xml:space="preserve">PMI-ACP Agile Certified Practitioner </t>
  </si>
  <si>
    <t>ICAgile</t>
  </si>
  <si>
    <t xml:space="preserve">ICP-ACC ICAgile Certified Coach </t>
  </si>
  <si>
    <t>Certified Agile Facilitator (CAF)</t>
  </si>
  <si>
    <t>CASP 1 Certified Agile Scaling Practitioner 1</t>
  </si>
  <si>
    <t>scaled agile</t>
  </si>
  <si>
    <t>SSM (6.0) - SAFe® Scrum Master</t>
  </si>
  <si>
    <t xml:space="preserve">SP (6.0)  SAFe® Practitioner - SAFe for Teams  </t>
  </si>
  <si>
    <t xml:space="preserve">SA (6.0) SAFe® Agilist - Leading SAFe </t>
  </si>
  <si>
    <t>POPM (6.0) - SAFe® Product Owner/Product Manager</t>
  </si>
  <si>
    <t>RTE (6.0) - SAFe® Release Train Engineer</t>
  </si>
  <si>
    <t>SDP (6.0) - SAFe® DevOps Practitioner</t>
  </si>
  <si>
    <t>ASE - SAFe Agile Software Engineer</t>
  </si>
  <si>
    <t>LPM - Lean Portfolio Manager 5.1</t>
  </si>
  <si>
    <t xml:space="preserve">CCSE Certified Cloud Security Engineer </t>
  </si>
  <si>
    <t>Microsoft IT Courses</t>
  </si>
  <si>
    <t xml:space="preserve">Windows Server Administrator </t>
  </si>
  <si>
    <t>Installation, Storage, Compute Windows Server 2016</t>
  </si>
  <si>
    <t>Networking with Windows Server 2016</t>
  </si>
  <si>
    <t>Identity with Windows Server 2016</t>
  </si>
  <si>
    <t>Designing and Implementing a Server Infrastructure</t>
  </si>
  <si>
    <t>Implementing an Advanced Server Infrastructure</t>
  </si>
  <si>
    <t>Server Infrastructre</t>
  </si>
  <si>
    <t>Administering Microsoft Exchange Server 2016</t>
  </si>
  <si>
    <t>Designing and Deploying Microsoft Exchange Server 2016</t>
  </si>
  <si>
    <t>Exchange Server</t>
  </si>
  <si>
    <t>Administering System Center Configuration Manager</t>
  </si>
  <si>
    <t xml:space="preserve">Administering Windows Server Hybrid Core Infrastructure </t>
  </si>
  <si>
    <t xml:space="preserve">Configuring Windows Server Hybrid Advanced Services </t>
  </si>
  <si>
    <t xml:space="preserve">Windows Server Hybrid Administrator </t>
  </si>
  <si>
    <t>Azure</t>
  </si>
  <si>
    <t>Security</t>
  </si>
  <si>
    <t>Microsoft Identity and Access Administrator SC-300</t>
  </si>
  <si>
    <t>Microsoft Azure Security Technologies AZ-500</t>
  </si>
  <si>
    <t>Microsoft Security Operations Analyst SC-200</t>
  </si>
  <si>
    <t>Microsoft Azure Administrator AZ-104</t>
  </si>
  <si>
    <t>Microsoft Security, Compliance, and Identity Fundamentals SC-900</t>
  </si>
  <si>
    <t>Administering Information Protection and Compliance in Microsoft 365 SC-400</t>
  </si>
  <si>
    <t>DP-900T00 Microsoft Azure Data Fundamentals</t>
  </si>
  <si>
    <t>Microsoft Cybersecurity Architect SC-100</t>
  </si>
  <si>
    <t>Managing Microsoft Teams MS-700</t>
  </si>
  <si>
    <t>Microsoft 365  Enterprise Administrator</t>
  </si>
  <si>
    <t>Microsoft Azure Fundamentals  AZ-900</t>
  </si>
  <si>
    <t>Microsoft 365 Endpoint Administrator MD-102</t>
  </si>
  <si>
    <t>DevOps</t>
  </si>
  <si>
    <t xml:space="preserve">Angular </t>
  </si>
  <si>
    <t>PHP development</t>
  </si>
  <si>
    <t>Laravel PHP Framework</t>
  </si>
  <si>
    <t>Programming in C#</t>
  </si>
  <si>
    <t>Programming in HTML5, JavaScript &amp; CCS3</t>
  </si>
  <si>
    <t>Developing ASP.NET Core MVC Web Applications</t>
  </si>
  <si>
    <t>Node JS</t>
  </si>
  <si>
    <t>Applications Development</t>
  </si>
  <si>
    <t xml:space="preserve">Android Apps Development </t>
  </si>
  <si>
    <t>Google Flutter</t>
  </si>
  <si>
    <t>Microsoft Power Platform Developer PL-400</t>
  </si>
  <si>
    <t>Microsoft Power Automate RPA Developer PL-500</t>
  </si>
  <si>
    <t>Oracle</t>
  </si>
  <si>
    <t xml:space="preserve"> Java SE 17 Developer </t>
  </si>
  <si>
    <t>Developing Enterprise Java Applications with Spring and Hibernate</t>
  </si>
  <si>
    <t>Automating Administration with PowerShell AZ-040</t>
  </si>
  <si>
    <t>Designing and Implementing Microsoft DevOps Solutions AZ-400</t>
  </si>
  <si>
    <t>Microsoft Power Platform Fundamentals PL-900</t>
  </si>
  <si>
    <t>Copilot for Microsoft 365 for Administrators MS-4006</t>
  </si>
  <si>
    <t>Microsoft 365 Copilot User Enablement Specialist (MS-4007)</t>
  </si>
  <si>
    <t>Implementing and Managing Windows 11 M55345</t>
  </si>
  <si>
    <t>Supporting and Troubleshooting Windows 11 M55342</t>
  </si>
  <si>
    <t>Copilot</t>
  </si>
  <si>
    <t>Windows PowerShell Scripting and Toolmaking M55039</t>
  </si>
  <si>
    <t>Microsoft Servers</t>
  </si>
  <si>
    <t>Cloud and Security</t>
  </si>
  <si>
    <t>Oracle WebLogic Server 14c Administration I</t>
  </si>
  <si>
    <t>Oracle WebLogic Server 14c Advanced Administration II</t>
  </si>
  <si>
    <t>Java EE 7 Application Developer 1Z0-900</t>
  </si>
  <si>
    <t>Open Source</t>
  </si>
  <si>
    <t xml:space="preserve">Python Programming </t>
  </si>
  <si>
    <t>Machine Learning with Python</t>
  </si>
  <si>
    <t xml:space="preserve">Deep Learning </t>
  </si>
  <si>
    <t>CyberOps</t>
  </si>
  <si>
    <t>Enterprise</t>
  </si>
  <si>
    <t>Implementing and Operating Cisco Enterprise Network Core Technologies (ENCOR)</t>
  </si>
  <si>
    <t>Implementing Cisco Enterprise Advanced Routing and Services (ENARSI)</t>
  </si>
  <si>
    <t>Implementing Cisco SD-WAN Solutions (SDWAN300)</t>
  </si>
  <si>
    <t>Designing Cisco Enterprise Networks (ENSLD)</t>
  </si>
  <si>
    <t>Designing Cisco Enterprise Wireless Networks (ENWLSD)</t>
  </si>
  <si>
    <t>Implementing Cisco Enterprise Wireless Networks (ENWLSI)</t>
  </si>
  <si>
    <t>Implementing Automation for Cisco Enterprise Solutions (ENAUI)</t>
  </si>
  <si>
    <t xml:space="preserve"> Security</t>
  </si>
  <si>
    <t xml:space="preserve">Cisco Certified Network Associate CCNA 200-301 </t>
  </si>
  <si>
    <t>Implementing and Operating Cisco Security Core Technologies (SCOR)</t>
  </si>
  <si>
    <t>Securing Networks with Cisco Firepower Next Generation Firewall (SSNGFW)</t>
  </si>
  <si>
    <t>Securing Networks with Cisco Firepower Next-Generation IPS (SSFIPS)</t>
  </si>
  <si>
    <t>Implementing and Configuring Cisco Identity Services Engine (SISE)</t>
  </si>
  <si>
    <t>Securing Email with Cisco Email Security Appliance (SESA)</t>
  </si>
  <si>
    <t xml:space="preserve"> Implementing Secure Solutions with Virtual Private Networks (SVPN)</t>
  </si>
  <si>
    <t>Securing the Web with Cisco Web Security Appliance (SWSA)</t>
  </si>
  <si>
    <t>Implementing Automation for Cisco Security Solutions (SAUI)</t>
  </si>
  <si>
    <t xml:space="preserve">Data Center </t>
  </si>
  <si>
    <t>Implementing and Operating Cisco Data Center Core Technologies (DCCOR)</t>
  </si>
  <si>
    <t>Designing Cisco Data Center Infrastructure (DCID)</t>
  </si>
  <si>
    <t>Troubleshooting Cisco Data Center Infrastructure (300-615 DCIT)</t>
  </si>
  <si>
    <t>Implementing Cisco Application Centric Infrastructure (DCACI)</t>
  </si>
  <si>
    <t>Configuring Cisco MDS 9000 Series Switches (DCMDS)</t>
  </si>
  <si>
    <t xml:space="preserve">Collaboration </t>
  </si>
  <si>
    <t>Implementing Cisco Collaboration Core Technologies CLCOR</t>
  </si>
  <si>
    <t xml:space="preserve"> Implementing Cisco Collaboration Applications (CLICA)</t>
  </si>
  <si>
    <t>Implementing Cisco Advanced Call Control and Mobility Services (CLACCM)</t>
  </si>
  <si>
    <t>Implementing Cisco Collaboration Cloud and Edge Solutions (CLCEI)</t>
  </si>
  <si>
    <t>Implementing Automation for Cisco Collaboration Solutions (CLAUI)</t>
  </si>
  <si>
    <t>Redhat Courses</t>
  </si>
  <si>
    <t>Red Hat Certified System Administrator RHCSA</t>
  </si>
  <si>
    <t>Red Hat System Administration I (RH124)</t>
  </si>
  <si>
    <t>Red Hat System Administration II (RH134)</t>
  </si>
  <si>
    <t>Red Hat Certified OpenShift Administrator</t>
  </si>
  <si>
    <t>Red Hat OpenShift Administration II: Operating a Production Kubernetes Cluster DO280</t>
  </si>
  <si>
    <t>Red Hat Certified OpenShift Application Developer</t>
  </si>
  <si>
    <t>Red Hat OpenShift Development II: Containerizing Applications (DO288)</t>
  </si>
  <si>
    <t>Red Hat Certified Specialist in Microsoft Windows Automation with Ansible</t>
  </si>
  <si>
    <t>Microsoft Windows Automation with Red Hat Ansible Automation Platform</t>
  </si>
  <si>
    <t>Red Hat Certified Specialist in Cloud Infrastructure</t>
  </si>
  <si>
    <t>Red Hat Certified Engineer RHCE</t>
  </si>
  <si>
    <t>Red Hat OpenStack Administration I: Core Operations for Cloud Operators (CL110)</t>
  </si>
  <si>
    <t>Red Hat OpenStack Administration II: Infrastructure Configuration for Cloud Administrators (CL210)</t>
  </si>
  <si>
    <t>Red Hat Certified Specialist in Ansible Network Automation</t>
  </si>
  <si>
    <t>Network Automation with Red Hat Ansible Automation Platform</t>
  </si>
  <si>
    <t>Managing Enterprise Automation with Red Hat Ansible Automation Platform DO467</t>
  </si>
  <si>
    <t>Developing Advanced Automation with Red Hat Ansible Automation Platform DO374</t>
  </si>
  <si>
    <t>VMWare Courses</t>
  </si>
  <si>
    <t>VMware vSphere: Install, Configure, Manage [V8]</t>
  </si>
  <si>
    <t>VMware vSphere: Operate, Scale and Secure [V8]</t>
  </si>
  <si>
    <t>VMware vSphere: Troubleshooting [V8]</t>
  </si>
  <si>
    <t>VMware vSphere: Advanced Administration [V8]</t>
  </si>
  <si>
    <t>VMware Cloud Foundation: Deploy, Manage, Configure</t>
  </si>
  <si>
    <t>VMware vSphere: Design</t>
  </si>
  <si>
    <t>Network Virtualisation</t>
  </si>
  <si>
    <t>VMware NSX: Install, Configure Manage</t>
  </si>
  <si>
    <t>VMware NSX: Troubleshooting and Operations</t>
  </si>
  <si>
    <t>VMware vRealize Operations: Install, Configure, Manage</t>
  </si>
  <si>
    <t>VMware NSX: Design</t>
  </si>
  <si>
    <t xml:space="preserve">Virtualization and Cloud Management </t>
  </si>
  <si>
    <t>VMware Horizon 8: Infrastructure Administration and Troubleshooting</t>
  </si>
  <si>
    <t>VMware Horizon 8: Infrastructure Troubleshooting</t>
  </si>
  <si>
    <t>VMware Horizon 8: Troubleshooting Bootcamp</t>
  </si>
  <si>
    <t>VMware Horizon 8: Virtual Desktop Bootcamp</t>
  </si>
  <si>
    <t>VMware Horizon 8: Virtual Desktop Troubleshooting</t>
  </si>
  <si>
    <t>VMware vSAN: Management and Operations</t>
  </si>
  <si>
    <t>VMware vSAN: Troubleshooting</t>
  </si>
  <si>
    <t>VMware Cloud Foundation: Troubleshooting</t>
  </si>
  <si>
    <t>InfoSec Cyber Security</t>
  </si>
  <si>
    <t>Software Development</t>
  </si>
  <si>
    <t>Design Courses</t>
  </si>
  <si>
    <t>Adobe</t>
  </si>
  <si>
    <t>Graphic Design and Media</t>
  </si>
  <si>
    <t>Adobe IIustrator</t>
  </si>
  <si>
    <t>Adobe Photoshop</t>
  </si>
  <si>
    <t>Adobe InDesign CC</t>
  </si>
  <si>
    <t>Adobe Animate</t>
  </si>
  <si>
    <t>Adobe Audition</t>
  </si>
  <si>
    <t>Adobe After Effects</t>
  </si>
  <si>
    <t>Adobe Premier Pro</t>
  </si>
  <si>
    <t>Cinema 4D Maxon</t>
  </si>
  <si>
    <t>Maxon</t>
  </si>
  <si>
    <t>DaVinci Resolve</t>
  </si>
  <si>
    <t>BlackMagic</t>
  </si>
  <si>
    <t xml:space="preserve">Engineering Design </t>
  </si>
  <si>
    <t>Autodesk AutoCad</t>
  </si>
  <si>
    <t>Autodesk 3Ds MAX Arch &amp; VRay</t>
  </si>
  <si>
    <t xml:space="preserve">Autodesk Revit Architectural </t>
  </si>
  <si>
    <t xml:space="preserve">Advanced Revit Architectural </t>
  </si>
  <si>
    <t xml:space="preserve">Autodesk Revit Structural </t>
  </si>
  <si>
    <t>Autodesk Revit MEP</t>
  </si>
  <si>
    <t>AutoCAD Civil 3D</t>
  </si>
  <si>
    <t>Autodesk Inventor 3D CAD</t>
  </si>
  <si>
    <t>Robot Structural Analysis</t>
  </si>
  <si>
    <t xml:space="preserve">Autodesk Navisworks </t>
  </si>
  <si>
    <t>Autodesk Power Mill</t>
  </si>
  <si>
    <t>Autodesk Fusion 360</t>
  </si>
  <si>
    <t>Autodesk</t>
  </si>
  <si>
    <t>Solid Works</t>
  </si>
  <si>
    <t>AI-102T00: Designing and Implementing a Microsoft Azure AI Solution</t>
  </si>
  <si>
    <t>AI-3017: Microsoft AI for business leaders</t>
  </si>
  <si>
    <t>AI-3018: Copilot Foundations</t>
  </si>
  <si>
    <t>AI-900T00: Microsoft Azure AI Fundamentals</t>
  </si>
  <si>
    <t>Natural Language Processing (NLP)</t>
  </si>
  <si>
    <t>MLOps Tools: MLflow and Hugging Face</t>
  </si>
  <si>
    <t>Build Basic Generative Adversarial Networks GANs</t>
  </si>
  <si>
    <t>Generative AI</t>
  </si>
  <si>
    <t>IBM Courses</t>
  </si>
  <si>
    <t xml:space="preserve">IBM App Connect Enterprise 12 Application Development I </t>
  </si>
  <si>
    <t>IBM App Connect Enterprise 12 Application Development II</t>
  </si>
  <si>
    <t>IBM Content Navigator Administration</t>
  </si>
  <si>
    <t>IBM I System Administration</t>
  </si>
  <si>
    <t>Mastering IBM AIX: Implementation and Administration</t>
  </si>
  <si>
    <t>Power Systems for AIX III: Advanced Administration and Problem Determination</t>
  </si>
  <si>
    <t>PowerVM on IBM i - I: Implementing Virtualization and LPAR</t>
  </si>
  <si>
    <t xml:space="preserve">Developing Workflow Solutions using IBM Business Automation Workflow </t>
  </si>
  <si>
    <t>IBM QRadar SIEM Foundations</t>
  </si>
  <si>
    <t>IBM Cognos Analytics: Enterprise Administration</t>
  </si>
  <si>
    <t>Managing Decisions in IBM Operational Decision Manager</t>
  </si>
  <si>
    <t>IBM FileNet P8 Platform Administration</t>
  </si>
  <si>
    <t>Quickstart for Relational DBAs</t>
  </si>
  <si>
    <t xml:space="preserve">uickstart for Experienced Relational DBAs </t>
  </si>
  <si>
    <t>IBM DB2 SQL Workshop</t>
  </si>
  <si>
    <t xml:space="preserve">Advanced Database Administration </t>
  </si>
  <si>
    <t xml:space="preserve">HADR Workshop </t>
  </si>
  <si>
    <t xml:space="preserve">DB2 for LUW Performance Tuning and Monitoring Workshop </t>
  </si>
  <si>
    <t>Technical Introduction to IBM MQ</t>
  </si>
  <si>
    <t xml:space="preserve">IBM WebSphere Application Server Administration </t>
  </si>
  <si>
    <t>DAMA</t>
  </si>
  <si>
    <t>Certified Data Management Professional (CDMP)</t>
  </si>
  <si>
    <t>Certified Data Protection Officer – GDPR</t>
  </si>
  <si>
    <t>Data Management</t>
  </si>
  <si>
    <t>Certified Identity &amp; Access Manager (CIAM)</t>
  </si>
  <si>
    <t>IMI</t>
  </si>
  <si>
    <t>MongoDB Database Administrator</t>
  </si>
  <si>
    <t>Database Administration</t>
  </si>
  <si>
    <t>Database Development</t>
  </si>
  <si>
    <t>Mongo</t>
  </si>
  <si>
    <t>Data Warehouse</t>
  </si>
  <si>
    <t>Data Engineer</t>
  </si>
  <si>
    <t>Data Scientist</t>
  </si>
  <si>
    <t>Microsoft 365 Administrator MS-102</t>
  </si>
  <si>
    <t xml:space="preserve">Tableau desktop for analyst </t>
  </si>
  <si>
    <t xml:space="preserve">Certified ISO 31000 Risk Management Professional </t>
  </si>
  <si>
    <t>ISO 22301 business continuity Lead implementer</t>
  </si>
  <si>
    <t>CompTIA (ITF+) IT Fundamentals</t>
  </si>
  <si>
    <t>CompTIA A+ Certification</t>
  </si>
  <si>
    <t>CompTIA Network+</t>
  </si>
  <si>
    <t>CompTIA Linux+</t>
  </si>
  <si>
    <t>CompTIA Server+</t>
  </si>
  <si>
    <t>CompTIA Cloud+</t>
  </si>
  <si>
    <t>Certified DevSecOps Engineer ECDE</t>
  </si>
  <si>
    <t>Ec-Council</t>
  </si>
  <si>
    <t>Microservices with Spring Boot and Spring Cloud</t>
  </si>
  <si>
    <t>Certified Internet of Things (IoT) Practitioner CIoTP</t>
  </si>
  <si>
    <t>certnexus</t>
  </si>
  <si>
    <t>ISO 27002 Information Security Controls Lead Manager</t>
  </si>
  <si>
    <t>ISO 27001 Information Security Lead Auditor</t>
  </si>
  <si>
    <t>ISO 27005 Information Security Lead Risk Manager</t>
  </si>
  <si>
    <t>ISO  27035 Information Security Lead Incident Manager</t>
  </si>
  <si>
    <t>Business Management</t>
  </si>
  <si>
    <t xml:space="preserve">Microsoft </t>
  </si>
  <si>
    <t xml:space="preserve">Cisco </t>
  </si>
  <si>
    <t xml:space="preserve">Redhat </t>
  </si>
  <si>
    <t xml:space="preserve">VMWare </t>
  </si>
  <si>
    <t xml:space="preserve">IBM </t>
  </si>
  <si>
    <t>Artificial intelligence AI</t>
  </si>
  <si>
    <t xml:space="preserve">Data Management </t>
  </si>
  <si>
    <t>Design &amp; Media</t>
  </si>
  <si>
    <t>Useful Links:</t>
  </si>
  <si>
    <t>International Vendors List</t>
  </si>
  <si>
    <t>Our Clients Testimonials</t>
  </si>
  <si>
    <t>CLS Centers Photos</t>
  </si>
  <si>
    <t>Corporate Solutions</t>
  </si>
  <si>
    <t>About Us</t>
  </si>
  <si>
    <t>Contact Us</t>
  </si>
  <si>
    <t>Follow us on Linkedin</t>
  </si>
  <si>
    <t>Data Science and Machine Learning</t>
  </si>
  <si>
    <t>Artificial intelligence (AI)</t>
  </si>
  <si>
    <t>Microsoft Copilot Masterclass - Microsoft 365 Copilot Office Including Prompt engineering</t>
  </si>
  <si>
    <t>ITSM - IT Service Management</t>
  </si>
  <si>
    <t xml:space="preserve">Software Development </t>
  </si>
  <si>
    <t>Technology</t>
  </si>
  <si>
    <t>CISCO</t>
  </si>
  <si>
    <t>Red Hat Certified Specialist in Developing Automation with Ansible</t>
  </si>
  <si>
    <t xml:space="preserve">Red Hat Certified Specialist in Managing Automation with Ansible </t>
  </si>
  <si>
    <t xml:space="preserve">CND Certified Network Defender </t>
  </si>
  <si>
    <t>MS Project ( Core and Advanced )</t>
  </si>
  <si>
    <t>Devops</t>
  </si>
  <si>
    <t>Devops Engineer Diploma</t>
  </si>
  <si>
    <t>DevOps Foundation &amp; Leaders</t>
  </si>
  <si>
    <t>Devops institute</t>
  </si>
  <si>
    <t>Microsoft Certified Azure Developer Associate AZ-204</t>
  </si>
  <si>
    <t>Microsoft Power Platform Solution Architect PL-600</t>
  </si>
  <si>
    <t>PowerShell</t>
  </si>
  <si>
    <t>SCCM</t>
  </si>
  <si>
    <r>
      <t xml:space="preserve">Azure Solutions Architect Expert: </t>
    </r>
    <r>
      <rPr>
        <sz val="12"/>
        <color theme="1"/>
        <rFont val="Calibri"/>
        <family val="2"/>
        <scheme val="minor"/>
      </rPr>
      <t>Designing Microsoft Azure Infrastructure Solutions AZ-305</t>
    </r>
  </si>
  <si>
    <r>
      <t xml:space="preserve">Azure Network Engineer Associate: </t>
    </r>
    <r>
      <rPr>
        <sz val="12"/>
        <color theme="1"/>
        <rFont val="Calibri"/>
        <family val="2"/>
        <scheme val="minor"/>
      </rPr>
      <t>Design and Implement Azure Networking Solutions AZ-700</t>
    </r>
  </si>
  <si>
    <r>
      <t xml:space="preserve">Azure Virtual Desktop Specialty: </t>
    </r>
    <r>
      <rPr>
        <sz val="12"/>
        <color theme="1"/>
        <rFont val="Calibri"/>
        <family val="2"/>
        <scheme val="minor"/>
      </rPr>
      <t>Configuring and Operating Microsoft Azure Virtual Desktop AZ-140</t>
    </r>
  </si>
  <si>
    <t>Windows 11</t>
  </si>
  <si>
    <t>CCNA</t>
  </si>
  <si>
    <t>CCNP</t>
  </si>
  <si>
    <r>
      <t xml:space="preserve">Red Hat OpenShift Administration I: ( Containers &amp; Kubernetes ) Operating a Production Cluster </t>
    </r>
    <r>
      <rPr>
        <b/>
        <sz val="14"/>
        <color theme="1"/>
        <rFont val="Calibri"/>
        <family val="2"/>
        <scheme val="minor"/>
      </rPr>
      <t>DO180</t>
    </r>
  </si>
  <si>
    <t>PMI-RMP Risk Management Professional®</t>
  </si>
  <si>
    <t>2025 Top In-Demand Training Fields :</t>
  </si>
  <si>
    <t>Since 1995</t>
  </si>
  <si>
    <t>Our Strategic clients</t>
  </si>
  <si>
    <t>Red Hat Enterprise Linux Automation with Ansible (EX294)</t>
  </si>
  <si>
    <t>Oracle Database Developer</t>
  </si>
  <si>
    <t>Oracle Applications Development</t>
  </si>
  <si>
    <t>Unlock Your Potential in Tech</t>
  </si>
  <si>
    <t>Cyber Security</t>
  </si>
  <si>
    <t>IT &amp; Cloud</t>
  </si>
  <si>
    <r>
      <rPr>
        <b/>
        <u/>
        <sz val="12"/>
        <color theme="5" tint="-0.249977111117893"/>
        <rFont val="Montserrat"/>
      </rPr>
      <t>ITSM</t>
    </r>
    <r>
      <rPr>
        <b/>
        <u/>
        <sz val="11"/>
        <color theme="5" tint="-0.249977111117893"/>
        <rFont val="Montserrat"/>
      </rPr>
      <t xml:space="preserve"> IT Service Management</t>
    </r>
  </si>
  <si>
    <t>Since 1995, CLS Learning solutions is leading the technology learning market, With our wide network of international partners, trainers, and technology leaders.</t>
  </si>
  <si>
    <t>Premium Training Serivces</t>
  </si>
  <si>
    <t xml:space="preserve">CLS 2025 Training Courses Catalogue </t>
  </si>
  <si>
    <t xml:space="preserve">Digital Transformation </t>
  </si>
  <si>
    <t>Featured Certifications Providers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</si>
</sst>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0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theme="3"/>
      <name val="Century Gothic"/>
      <family val="2"/>
      <scheme val="major"/>
    </font>
    <font>
      <sz val="16"/>
      <color theme="1" tint="9.9887081514938816E-2"/>
      <name val="Century Gothic"/>
      <family val="2"/>
      <scheme val="major"/>
    </font>
    <font>
      <sz val="11"/>
      <color theme="1"/>
      <name val="Calibri"/>
      <family val="2"/>
      <scheme val="minor"/>
    </font>
    <font>
      <sz val="22"/>
      <color theme="1" tint="9.9948118533890809E-2"/>
      <name val="Century Gothic"/>
      <family val="2"/>
      <scheme val="major"/>
    </font>
    <font>
      <b/>
      <sz val="24"/>
      <color theme="4" tint="-0.249977111117893"/>
      <name val="Calibri"/>
      <family val="2"/>
      <scheme val="minor"/>
    </font>
    <font>
      <sz val="18"/>
      <color theme="1" tint="0.249977111117893"/>
      <name val="Century Gothic"/>
      <family val="1"/>
      <scheme val="maj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6"/>
      <color theme="0"/>
      <name val="Century Gothic (Headings)"/>
    </font>
    <font>
      <sz val="9"/>
      <color theme="1"/>
      <name val="Calibri"/>
      <family val="2"/>
      <scheme val="minor"/>
    </font>
    <font>
      <b/>
      <sz val="14"/>
      <color theme="0"/>
      <name val="Century Gothic (Headings)"/>
    </font>
    <font>
      <b/>
      <sz val="24"/>
      <color theme="7" tint="-0.249977111117893"/>
      <name val="Calibri"/>
      <family val="2"/>
      <scheme val="minor"/>
    </font>
    <font>
      <b/>
      <sz val="24"/>
      <color rgb="FF05345F"/>
      <name val="Calibri"/>
      <family val="2"/>
      <scheme val="minor"/>
    </font>
    <font>
      <sz val="12"/>
      <color theme="1" tint="0.249977111117893"/>
      <name val="Montserrat"/>
    </font>
    <font>
      <b/>
      <sz val="18"/>
      <color rgb="FF003399"/>
      <name val="Montserrat Black"/>
    </font>
    <font>
      <u/>
      <sz val="12"/>
      <color theme="5" tint="-0.249977111117893"/>
      <name val="Montserrat"/>
    </font>
    <font>
      <sz val="10"/>
      <color theme="0"/>
      <name val="Montserrat SemiBold"/>
    </font>
    <font>
      <sz val="12"/>
      <color theme="1" tint="0.249977111117893"/>
      <name val="Montserrat Medium"/>
    </font>
    <font>
      <b/>
      <sz val="15"/>
      <color rgb="FF003399"/>
      <name val="Montserrat"/>
    </font>
    <font>
      <b/>
      <u/>
      <sz val="12"/>
      <color theme="5" tint="-0.249977111117893"/>
      <name val="Montserrat"/>
    </font>
    <font>
      <b/>
      <u/>
      <sz val="11"/>
      <color theme="5" tint="-0.249977111117893"/>
      <name val="Montserrat"/>
    </font>
    <font>
      <sz val="11"/>
      <name val="Calibri"/>
      <family val="1"/>
      <scheme val="minor"/>
    </font>
    <font>
      <sz val="9"/>
      <name val="Calibri"/>
      <family val="1"/>
      <scheme val="minor"/>
    </font>
    <font>
      <sz val="11"/>
      <color theme="1" tint="0.24994659260841701"/>
      <name val="Calibri"/>
      <family val="1"/>
      <scheme val="minor"/>
    </font>
    <font>
      <b/>
      <u/>
      <sz val="12"/>
      <color theme="0"/>
      <name val="Calibri"/>
      <family val="2"/>
      <scheme val="minor"/>
    </font>
    <font>
      <sz val="9.5"/>
      <color theme="1" tint="0.14999847407452621"/>
      <name val="Montserrat Medium"/>
    </font>
    <font>
      <b/>
      <sz val="18"/>
      <color theme="0"/>
      <name val="Montserrat SemiBold"/>
    </font>
    <font>
      <sz val="12"/>
      <color theme="0"/>
      <name val="Montserrat Medium"/>
    </font>
    <font>
      <b/>
      <sz val="22"/>
      <color theme="0"/>
      <name val="Century Gothic (Headings)"/>
    </font>
    <font>
      <b/>
      <sz val="11"/>
      <color theme="0"/>
      <name val="Century Gothic (Headings)"/>
    </font>
    <font>
      <b/>
      <sz val="20"/>
      <color rgb="FF05345F"/>
      <name val="Calibri"/>
      <family val="2"/>
      <scheme val="minor"/>
    </font>
    <font>
      <b/>
      <sz val="18"/>
      <color rgb="FF05345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0"/>
      <name val="Montserrat SemiBold"/>
    </font>
    <font>
      <sz val="16"/>
      <color theme="0"/>
      <name val="Montserrat Medium"/>
    </font>
    <font>
      <b/>
      <sz val="12"/>
      <name val="Montserrat Medium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5345F"/>
        <bgColor indexed="64"/>
      </patternFill>
    </fill>
    <fill>
      <patternFill patternType="solid">
        <fgColor rgb="FFE6F3FE"/>
        <bgColor indexed="64"/>
      </patternFill>
    </fill>
    <fill>
      <patternFill patternType="solid">
        <fgColor rgb="FFECF5FE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4411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theme="4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0"/>
      </left>
      <right/>
      <top/>
      <bottom style="thin">
        <color auto="1"/>
      </bottom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 style="thin">
        <color theme="8" tint="0.79998168889431442"/>
      </bottom>
      <diagonal/>
    </border>
    <border>
      <left style="thin">
        <color rgb="FFE6F3FE"/>
      </left>
      <right style="thin">
        <color rgb="FFE6F3FE"/>
      </right>
      <top style="thin">
        <color rgb="FFE6F3FE"/>
      </top>
      <bottom style="thin">
        <color rgb="FFE6F3FE"/>
      </bottom>
      <diagonal/>
    </border>
    <border>
      <left style="thin">
        <color theme="7" tint="0.79998168889431442"/>
      </left>
      <right style="thin">
        <color theme="7" tint="0.79998168889431442"/>
      </right>
      <top style="thin">
        <color theme="7" tint="0.79998168889431442"/>
      </top>
      <bottom style="thin">
        <color theme="7" tint="0.79998168889431442"/>
      </bottom>
      <diagonal/>
    </border>
    <border>
      <left style="thin">
        <color rgb="FFE6F3FE"/>
      </left>
      <right/>
      <top style="thin">
        <color rgb="FFE6F3FE"/>
      </top>
      <bottom style="thin">
        <color rgb="FFE6F3FE"/>
      </bottom>
      <diagonal/>
    </border>
    <border>
      <left style="thin">
        <color rgb="FFE6F3FE"/>
      </left>
      <right style="thin">
        <color rgb="FFE6F3FE"/>
      </right>
      <top style="thin">
        <color rgb="FFE6F3FE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E6F3FE"/>
      </top>
      <bottom style="thin">
        <color rgb="FFE6F3FE"/>
      </bottom>
      <diagonal/>
    </border>
    <border>
      <left/>
      <right style="thin">
        <color rgb="FFE6F3FE"/>
      </right>
      <top style="thin">
        <color rgb="FFE6F3FE"/>
      </top>
      <bottom style="thin">
        <color rgb="FFE6F3FE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3399"/>
      </right>
      <top style="thin">
        <color auto="1"/>
      </top>
      <bottom style="thin">
        <color auto="1"/>
      </bottom>
      <diagonal/>
    </border>
    <border>
      <left style="thin">
        <color rgb="FFE6F3FE"/>
      </left>
      <right style="thin">
        <color rgb="FFE6F3FE"/>
      </right>
      <top/>
      <bottom/>
      <diagonal/>
    </border>
    <border>
      <left style="thin">
        <color rgb="FFE6F3FE"/>
      </left>
      <right style="thin">
        <color rgb="FFE6F3FE"/>
      </right>
      <top/>
      <bottom style="thin">
        <color rgb="FFE6F3FE"/>
      </bottom>
      <diagonal/>
    </border>
    <border>
      <left style="thin">
        <color rgb="FFE6F3FE"/>
      </left>
      <right style="thin">
        <color rgb="FFE6F3FE"/>
      </right>
      <top/>
      <bottom style="thin">
        <color theme="2" tint="0.79998168889431442"/>
      </bottom>
      <diagonal/>
    </border>
    <border>
      <left style="thin">
        <color rgb="FFE6F3FE"/>
      </left>
      <right style="thin">
        <color rgb="FFE6F3FE"/>
      </right>
      <top style="thin">
        <color theme="2" tint="0.79998168889431442"/>
      </top>
      <bottom/>
      <diagonal/>
    </border>
    <border>
      <left/>
      <right/>
      <top style="thin">
        <color rgb="FFE6F3FE"/>
      </top>
      <bottom/>
      <diagonal/>
    </border>
    <border>
      <left style="thin">
        <color rgb="FFE6F3FE"/>
      </left>
      <right style="thin">
        <color rgb="FFE6F3FE"/>
      </right>
      <top style="thin">
        <color theme="0" tint="-0.14996795556505021"/>
      </top>
      <bottom/>
      <diagonal/>
    </border>
    <border>
      <left style="thin">
        <color rgb="FFE6F3FE"/>
      </left>
      <right style="thin">
        <color rgb="FFE6F3FE"/>
      </right>
      <top/>
      <bottom style="thin">
        <color theme="6" tint="0.79998168889431442"/>
      </bottom>
      <diagonal/>
    </border>
    <border>
      <left style="thin">
        <color rgb="FFE6F3FE"/>
      </left>
      <right style="thin">
        <color rgb="FFE6F3FE"/>
      </right>
      <top style="thin">
        <color theme="6" tint="0.79998168889431442"/>
      </top>
      <bottom/>
      <diagonal/>
    </border>
    <border>
      <left style="thin">
        <color rgb="FFE6F3FE"/>
      </left>
      <right style="thin">
        <color rgb="FFE6F3FE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rgb="FFE6F3FE"/>
      </left>
      <right style="thin">
        <color rgb="FFE6F3FE"/>
      </right>
      <top/>
      <bottom style="thin">
        <color theme="3" tint="0.79998168889431442"/>
      </bottom>
      <diagonal/>
    </border>
    <border>
      <left style="thin">
        <color rgb="FFE6F3FE"/>
      </left>
      <right style="thin">
        <color rgb="FFE6F3FE"/>
      </right>
      <top style="thin">
        <color theme="3" tint="0.79998168889431442"/>
      </top>
      <bottom/>
      <diagonal/>
    </border>
    <border>
      <left style="thin">
        <color rgb="FFE6F3FE"/>
      </left>
      <right style="thin">
        <color rgb="FFE6F3FE"/>
      </right>
      <top style="thin">
        <color theme="8" tint="0.79998168889431442"/>
      </top>
      <bottom/>
      <diagonal/>
    </border>
    <border>
      <left style="thin">
        <color rgb="FFE6F3FE"/>
      </left>
      <right/>
      <top style="thin">
        <color auto="1"/>
      </top>
      <bottom style="thin">
        <color rgb="FFE6F3FE"/>
      </bottom>
      <diagonal/>
    </border>
    <border>
      <left/>
      <right/>
      <top style="thin">
        <color auto="1"/>
      </top>
      <bottom style="thin">
        <color rgb="FFE6F3FE"/>
      </bottom>
      <diagonal/>
    </border>
    <border>
      <left/>
      <right/>
      <top/>
      <bottom style="thin">
        <color auto="1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66"/>
      </left>
      <right/>
      <top style="thin">
        <color rgb="FF000066"/>
      </top>
      <bottom style="thin">
        <color rgb="FF000066"/>
      </bottom>
      <diagonal/>
    </border>
    <border>
      <left/>
      <right/>
      <top style="thin">
        <color rgb="FF000066"/>
      </top>
      <bottom style="thin">
        <color rgb="FF000066"/>
      </bottom>
      <diagonal/>
    </border>
    <border>
      <left/>
      <right style="thin">
        <color rgb="FF000066"/>
      </right>
      <top style="thin">
        <color rgb="FF000066"/>
      </top>
      <bottom style="thin">
        <color rgb="FF000066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/>
      <diagonal/>
    </border>
    <border>
      <left/>
      <right style="medium">
        <color theme="1" tint="0.24994659260841701"/>
      </right>
      <top/>
      <bottom/>
      <diagonal/>
    </border>
    <border>
      <left style="medium">
        <color theme="1" tint="0.24994659260841701"/>
      </left>
      <right/>
      <top/>
      <bottom style="thin">
        <color auto="1"/>
      </bottom>
      <diagonal/>
    </border>
    <border>
      <left/>
      <right style="medium">
        <color theme="1" tint="0.24994659260841701"/>
      </right>
      <top/>
      <bottom style="thin">
        <color auto="1"/>
      </bottom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</borders>
  <cellStyleXfs count="15">
    <xf numFmtId="0" fontId="0" fillId="0" borderId="0">
      <alignment wrapText="1"/>
    </xf>
    <xf numFmtId="0" fontId="3" fillId="0" borderId="0">
      <alignment horizontal="left" vertical="top"/>
    </xf>
    <xf numFmtId="0" fontId="2" fillId="0" borderId="0">
      <alignment horizontal="right"/>
    </xf>
    <xf numFmtId="0" fontId="2" fillId="0" borderId="0">
      <alignment horizontal="left" indent="2"/>
    </xf>
    <xf numFmtId="0" fontId="1" fillId="0" borderId="0"/>
    <xf numFmtId="0" fontId="5" fillId="0" borderId="1">
      <alignment horizontal="left"/>
    </xf>
    <xf numFmtId="0" fontId="4" fillId="0" borderId="3">
      <alignment horizontal="center" wrapText="1"/>
    </xf>
    <xf numFmtId="0" fontId="4" fillId="0" borderId="2">
      <alignment horizontal="left" vertical="top" wrapText="1"/>
    </xf>
    <xf numFmtId="14" fontId="4" fillId="0" borderId="0" applyFont="0" applyFill="0" applyBorder="0" applyAlignment="0"/>
    <xf numFmtId="0" fontId="1" fillId="0" borderId="0"/>
    <xf numFmtId="0" fontId="1" fillId="0" borderId="0">
      <alignment horizontal="center" vertical="center"/>
    </xf>
    <xf numFmtId="0" fontId="9" fillId="0" borderId="0" applyNumberFormat="0" applyFill="0" applyBorder="0" applyAlignment="0" applyProtection="0">
      <alignment wrapText="1"/>
    </xf>
    <xf numFmtId="0" fontId="25" fillId="0" borderId="0">
      <alignment horizontal="left" vertical="center" wrapText="1"/>
    </xf>
    <xf numFmtId="0" fontId="27" fillId="0" borderId="0" applyNumberFormat="0" applyFill="0" applyBorder="0" applyAlignment="0" applyProtection="0">
      <alignment horizontal="left" vertical="center" wrapText="1"/>
    </xf>
    <xf numFmtId="164" fontId="25" fillId="0" borderId="0" applyFont="0" applyFill="0" applyBorder="0" applyProtection="0">
      <alignment horizontal="right" vertical="center"/>
    </xf>
  </cellStyleXfs>
  <cellXfs count="147">
    <xf numFmtId="0" fontId="0" fillId="0" borderId="0" xfId="0">
      <alignment wrapText="1"/>
    </xf>
    <xf numFmtId="0" fontId="0" fillId="0" borderId="0" xfId="0" applyAlignment="1">
      <alignment horizontal="left" wrapText="1" indent="2"/>
    </xf>
    <xf numFmtId="0" fontId="0" fillId="0" borderId="0" xfId="0" applyAlignment="1">
      <alignment horizontal="center" wrapText="1"/>
    </xf>
    <xf numFmtId="0" fontId="8" fillId="7" borderId="4" xfId="6" applyFont="1" applyFill="1" applyBorder="1" applyAlignment="1">
      <alignment horizontal="left" vertical="center" wrapText="1" indent="2"/>
    </xf>
    <xf numFmtId="0" fontId="13" fillId="3" borderId="4" xfId="6" applyFont="1" applyFill="1" applyBorder="1" applyAlignment="1">
      <alignment horizontal="center" vertical="center" wrapText="1"/>
    </xf>
    <xf numFmtId="0" fontId="8" fillId="3" borderId="4" xfId="6" applyFont="1" applyFill="1" applyBorder="1" applyAlignment="1">
      <alignment horizontal="left" vertical="center" wrapText="1" indent="2"/>
    </xf>
    <xf numFmtId="0" fontId="14" fillId="5" borderId="5" xfId="0" applyFont="1" applyFill="1" applyBorder="1" applyAlignment="1">
      <alignment horizontal="center" vertical="center" wrapText="1"/>
    </xf>
    <xf numFmtId="0" fontId="8" fillId="6" borderId="5" xfId="6" applyFont="1" applyFill="1" applyBorder="1" applyAlignment="1">
      <alignment horizontal="left" vertical="center" wrapText="1" indent="2"/>
    </xf>
    <xf numFmtId="0" fontId="8" fillId="4" borderId="5" xfId="6" applyFont="1" applyFill="1" applyBorder="1" applyAlignment="1">
      <alignment horizontal="left" vertical="center" wrapText="1" indent="2"/>
    </xf>
    <xf numFmtId="0" fontId="8" fillId="3" borderId="4" xfId="6" applyFont="1" applyFill="1" applyBorder="1" applyAlignment="1">
      <alignment horizontal="center" vertical="center" wrapText="1"/>
    </xf>
    <xf numFmtId="0" fontId="8" fillId="4" borderId="4" xfId="6" applyFont="1" applyFill="1" applyBorder="1" applyAlignment="1">
      <alignment horizontal="center" vertical="center" wrapText="1"/>
    </xf>
    <xf numFmtId="0" fontId="8" fillId="4" borderId="4" xfId="6" applyFont="1" applyFill="1" applyBorder="1" applyAlignment="1">
      <alignment horizontal="left" vertical="center" wrapText="1" indent="2"/>
    </xf>
    <xf numFmtId="0" fontId="8" fillId="3" borderId="4" xfId="6" quotePrefix="1" applyFont="1" applyFill="1" applyBorder="1" applyAlignment="1">
      <alignment horizontal="center" vertical="center" wrapText="1"/>
    </xf>
    <xf numFmtId="0" fontId="8" fillId="3" borderId="4" xfId="6" quotePrefix="1" applyFont="1" applyFill="1" applyBorder="1" applyAlignment="1">
      <alignment horizontal="left" vertical="center" wrapText="1" indent="2"/>
    </xf>
    <xf numFmtId="0" fontId="13" fillId="3" borderId="7" xfId="6" applyFon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8" fillId="4" borderId="5" xfId="6" applyFont="1" applyFill="1" applyBorder="1" applyAlignment="1">
      <alignment horizontal="center" vertical="center" wrapText="1"/>
    </xf>
    <xf numFmtId="0" fontId="11" fillId="4" borderId="5" xfId="6" applyFont="1" applyFill="1" applyBorder="1" applyAlignment="1">
      <alignment horizontal="center" vertical="center" wrapText="1"/>
    </xf>
    <xf numFmtId="14" fontId="17" fillId="10" borderId="0" xfId="8" applyFont="1" applyFill="1" applyBorder="1" applyAlignment="1">
      <alignment horizontal="left" vertical="center" wrapText="1" indent="1"/>
    </xf>
    <xf numFmtId="14" fontId="21" fillId="10" borderId="0" xfId="8" applyFont="1" applyFill="1" applyBorder="1" applyAlignment="1">
      <alignment vertical="center" wrapText="1"/>
    </xf>
    <xf numFmtId="14" fontId="22" fillId="10" borderId="0" xfId="8" applyFont="1" applyFill="1" applyBorder="1" applyAlignment="1">
      <alignment horizontal="center" vertical="center" wrapText="1"/>
    </xf>
    <xf numFmtId="0" fontId="0" fillId="10" borderId="0" xfId="0" applyFill="1">
      <alignment wrapText="1"/>
    </xf>
    <xf numFmtId="14" fontId="23" fillId="9" borderId="15" xfId="8" applyFont="1" applyFill="1" applyBorder="1" applyAlignment="1">
      <alignment horizontal="center" vertical="center" wrapText="1"/>
    </xf>
    <xf numFmtId="14" fontId="22" fillId="9" borderId="0" xfId="8" applyFont="1" applyFill="1" applyBorder="1" applyAlignment="1">
      <alignment horizontal="center" vertical="center" wrapText="1"/>
    </xf>
    <xf numFmtId="0" fontId="0" fillId="9" borderId="0" xfId="0" applyFill="1" applyAlignment="1">
      <alignment horizontal="center" wrapText="1"/>
    </xf>
    <xf numFmtId="14" fontId="19" fillId="9" borderId="15" xfId="8" applyFont="1" applyFill="1" applyBorder="1" applyAlignment="1">
      <alignment horizontal="center" vertical="center" wrapText="1"/>
    </xf>
    <xf numFmtId="14" fontId="23" fillId="10" borderId="15" xfId="8" applyFont="1" applyFill="1" applyBorder="1" applyAlignment="1">
      <alignment horizontal="center" vertical="center" wrapText="1"/>
    </xf>
    <xf numFmtId="0" fontId="26" fillId="0" borderId="0" xfId="12" applyFont="1">
      <alignment horizontal="left" vertical="center" wrapText="1"/>
    </xf>
    <xf numFmtId="14" fontId="23" fillId="10" borderId="16" xfId="8" applyFont="1" applyFill="1" applyBorder="1" applyAlignment="1">
      <alignment horizontal="center" vertical="center" wrapText="1"/>
    </xf>
    <xf numFmtId="14" fontId="20" fillId="8" borderId="0" xfId="8" applyFont="1" applyFill="1" applyBorder="1" applyAlignment="1">
      <alignment horizontal="left" vertical="center"/>
    </xf>
    <xf numFmtId="0" fontId="11" fillId="8" borderId="0" xfId="0" applyFont="1" applyFill="1">
      <alignment wrapText="1"/>
    </xf>
    <xf numFmtId="0" fontId="8" fillId="6" borderId="5" xfId="6" applyFont="1" applyFill="1" applyBorder="1" applyAlignment="1">
      <alignment horizontal="center" vertical="center" wrapText="1"/>
    </xf>
    <xf numFmtId="0" fontId="8" fillId="6" borderId="8" xfId="6" applyFont="1" applyFill="1" applyBorder="1" applyAlignment="1">
      <alignment horizontal="center" vertical="center" wrapText="1"/>
    </xf>
    <xf numFmtId="0" fontId="4" fillId="4" borderId="5" xfId="6" applyFill="1" applyBorder="1" applyAlignment="1">
      <alignment horizontal="left" vertical="center" wrapText="1" indent="2"/>
    </xf>
    <xf numFmtId="0" fontId="15" fillId="0" borderId="6" xfId="4" applyFont="1" applyBorder="1" applyAlignment="1">
      <alignment horizontal="center"/>
    </xf>
    <xf numFmtId="0" fontId="6" fillId="0" borderId="6" xfId="4" applyFont="1" applyBorder="1" applyAlignment="1">
      <alignment horizontal="center"/>
    </xf>
    <xf numFmtId="0" fontId="8" fillId="6" borderId="0" xfId="6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11" fillId="6" borderId="5" xfId="6" applyFont="1" applyFill="1" applyBorder="1" applyAlignment="1">
      <alignment horizontal="center" vertical="center" wrapText="1"/>
    </xf>
    <xf numFmtId="14" fontId="23" fillId="2" borderId="15" xfId="8" applyFont="1" applyFill="1" applyBorder="1" applyAlignment="1">
      <alignment horizontal="center" vertical="center" wrapText="1"/>
    </xf>
    <xf numFmtId="14" fontId="23" fillId="2" borderId="16" xfId="8" applyFont="1" applyFill="1" applyBorder="1" applyAlignment="1">
      <alignment horizontal="center" vertical="center" wrapText="1"/>
    </xf>
    <xf numFmtId="0" fontId="8" fillId="6" borderId="8" xfId="6" applyFont="1" applyFill="1" applyBorder="1" applyAlignment="1">
      <alignment horizontal="center" vertical="center" wrapText="1"/>
    </xf>
    <xf numFmtId="0" fontId="8" fillId="6" borderId="17" xfId="6" applyFont="1" applyFill="1" applyBorder="1" applyAlignment="1">
      <alignment horizontal="center" vertical="center" wrapText="1"/>
    </xf>
    <xf numFmtId="0" fontId="8" fillId="6" borderId="18" xfId="6" applyFont="1" applyFill="1" applyBorder="1" applyAlignment="1">
      <alignment horizontal="center" vertical="center" wrapText="1"/>
    </xf>
    <xf numFmtId="0" fontId="16" fillId="0" borderId="5" xfId="4" applyFont="1" applyBorder="1" applyAlignment="1">
      <alignment horizontal="left"/>
    </xf>
    <xf numFmtId="0" fontId="8" fillId="4" borderId="8" xfId="6" applyFont="1" applyFill="1" applyBorder="1" applyAlignment="1">
      <alignment horizontal="center" vertical="center" wrapText="1"/>
    </xf>
    <xf numFmtId="0" fontId="8" fillId="4" borderId="17" xfId="6" applyFont="1" applyFill="1" applyBorder="1" applyAlignment="1">
      <alignment horizontal="center" vertical="center" wrapText="1"/>
    </xf>
    <xf numFmtId="0" fontId="8" fillId="4" borderId="18" xfId="6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 wrapText="1"/>
    </xf>
    <xf numFmtId="0" fontId="16" fillId="0" borderId="7" xfId="4" applyFont="1" applyBorder="1" applyAlignment="1">
      <alignment horizontal="left"/>
    </xf>
    <xf numFmtId="0" fontId="16" fillId="0" borderId="12" xfId="4" applyFont="1" applyBorder="1" applyAlignment="1">
      <alignment horizontal="left"/>
    </xf>
    <xf numFmtId="0" fontId="16" fillId="0" borderId="13" xfId="4" applyFont="1" applyBorder="1" applyAlignment="1">
      <alignment horizontal="left"/>
    </xf>
    <xf numFmtId="0" fontId="8" fillId="4" borderId="20" xfId="6" applyFont="1" applyFill="1" applyBorder="1" applyAlignment="1">
      <alignment horizontal="center" vertical="center" wrapText="1"/>
    </xf>
    <xf numFmtId="0" fontId="8" fillId="4" borderId="19" xfId="6" applyFont="1" applyFill="1" applyBorder="1" applyAlignment="1">
      <alignment horizontal="center" vertical="center" wrapText="1"/>
    </xf>
    <xf numFmtId="0" fontId="8" fillId="6" borderId="19" xfId="6" applyFont="1" applyFill="1" applyBorder="1" applyAlignment="1">
      <alignment horizontal="center" vertical="center" wrapText="1"/>
    </xf>
    <xf numFmtId="0" fontId="8" fillId="4" borderId="22" xfId="6" applyFont="1" applyFill="1" applyBorder="1" applyAlignment="1">
      <alignment horizontal="center" vertical="center" wrapText="1"/>
    </xf>
    <xf numFmtId="0" fontId="32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8" fillId="6" borderId="21" xfId="6" applyFont="1" applyFill="1" applyBorder="1" applyAlignment="1">
      <alignment horizontal="center" vertical="center" wrapText="1"/>
    </xf>
    <xf numFmtId="0" fontId="8" fillId="6" borderId="0" xfId="6" applyFont="1" applyFill="1" applyBorder="1" applyAlignment="1">
      <alignment horizontal="center" vertical="center" wrapText="1"/>
    </xf>
    <xf numFmtId="0" fontId="8" fillId="6" borderId="11" xfId="6" applyFont="1" applyFill="1" applyBorder="1" applyAlignment="1">
      <alignment horizontal="center" vertical="center" wrapText="1"/>
    </xf>
    <xf numFmtId="0" fontId="8" fillId="4" borderId="23" xfId="6" applyFont="1" applyFill="1" applyBorder="1" applyAlignment="1">
      <alignment horizontal="center" vertical="center" wrapText="1"/>
    </xf>
    <xf numFmtId="0" fontId="8" fillId="6" borderId="24" xfId="6" applyFont="1" applyFill="1" applyBorder="1" applyAlignment="1">
      <alignment horizontal="center" vertical="center" wrapText="1"/>
    </xf>
    <xf numFmtId="0" fontId="8" fillId="6" borderId="23" xfId="6" applyFont="1" applyFill="1" applyBorder="1" applyAlignment="1">
      <alignment horizontal="center" vertical="center" wrapText="1"/>
    </xf>
    <xf numFmtId="0" fontId="8" fillId="3" borderId="4" xfId="6" applyFont="1" applyFill="1" applyBorder="1" applyAlignment="1">
      <alignment horizontal="center" vertical="center" wrapText="1"/>
    </xf>
    <xf numFmtId="0" fontId="8" fillId="4" borderId="4" xfId="6" applyFont="1" applyFill="1" applyBorder="1" applyAlignment="1">
      <alignment horizontal="center" vertical="center" wrapText="1"/>
    </xf>
    <xf numFmtId="0" fontId="8" fillId="3" borderId="26" xfId="6" applyFont="1" applyFill="1" applyBorder="1" applyAlignment="1">
      <alignment horizontal="center" vertical="center" wrapText="1"/>
    </xf>
    <xf numFmtId="0" fontId="8" fillId="3" borderId="27" xfId="6" applyFont="1" applyFill="1" applyBorder="1" applyAlignment="1">
      <alignment horizontal="center" vertical="center" wrapText="1"/>
    </xf>
    <xf numFmtId="0" fontId="8" fillId="3" borderId="28" xfId="6" applyFont="1" applyFill="1" applyBorder="1" applyAlignment="1">
      <alignment horizontal="center" vertical="center" wrapText="1"/>
    </xf>
    <xf numFmtId="0" fontId="8" fillId="4" borderId="25" xfId="6" applyFont="1" applyFill="1" applyBorder="1" applyAlignment="1">
      <alignment horizontal="center" vertical="center" wrapText="1"/>
    </xf>
    <xf numFmtId="0" fontId="8" fillId="6" borderId="29" xfId="6" applyFont="1" applyFill="1" applyBorder="1" applyAlignment="1">
      <alignment horizontal="center" vertical="center" wrapText="1"/>
    </xf>
    <xf numFmtId="0" fontId="8" fillId="6" borderId="30" xfId="6" applyFont="1" applyFill="1" applyBorder="1" applyAlignment="1">
      <alignment horizontal="center" vertical="center" wrapText="1"/>
    </xf>
    <xf numFmtId="0" fontId="8" fillId="4" borderId="30" xfId="6" applyFont="1" applyFill="1" applyBorder="1" applyAlignment="1">
      <alignment horizontal="center" vertical="center" wrapText="1"/>
    </xf>
    <xf numFmtId="0" fontId="8" fillId="4" borderId="29" xfId="6" applyFont="1" applyFill="1" applyBorder="1" applyAlignment="1">
      <alignment horizontal="center" vertical="center" wrapText="1"/>
    </xf>
    <xf numFmtId="0" fontId="8" fillId="6" borderId="9" xfId="6" applyFont="1" applyFill="1" applyBorder="1" applyAlignment="1">
      <alignment horizontal="center" vertical="center" wrapText="1"/>
    </xf>
    <xf numFmtId="0" fontId="8" fillId="6" borderId="10" xfId="6" applyFont="1" applyFill="1" applyBorder="1" applyAlignment="1">
      <alignment horizontal="center" vertical="center" wrapText="1"/>
    </xf>
    <xf numFmtId="0" fontId="8" fillId="4" borderId="5" xfId="6" applyFont="1" applyFill="1" applyBorder="1" applyAlignment="1">
      <alignment horizontal="center" vertical="center" wrapText="1"/>
    </xf>
    <xf numFmtId="0" fontId="13" fillId="3" borderId="5" xfId="6" applyFont="1" applyFill="1" applyBorder="1" applyAlignment="1">
      <alignment horizontal="center" vertical="center" wrapText="1"/>
    </xf>
    <xf numFmtId="0" fontId="11" fillId="4" borderId="5" xfId="6" applyFont="1" applyFill="1" applyBorder="1" applyAlignment="1">
      <alignment horizontal="center" vertical="center" wrapText="1"/>
    </xf>
    <xf numFmtId="0" fontId="13" fillId="4" borderId="5" xfId="6" applyFont="1" applyFill="1" applyBorder="1" applyAlignment="1">
      <alignment horizontal="center" vertical="center" wrapText="1"/>
    </xf>
    <xf numFmtId="0" fontId="4" fillId="4" borderId="31" xfId="6" applyFill="1" applyBorder="1" applyAlignment="1">
      <alignment horizontal="center" vertical="center" wrapText="1"/>
    </xf>
    <xf numFmtId="0" fontId="4" fillId="4" borderId="17" xfId="6" applyFill="1" applyBorder="1" applyAlignment="1">
      <alignment horizontal="center" vertical="center" wrapText="1"/>
    </xf>
    <xf numFmtId="0" fontId="4" fillId="4" borderId="25" xfId="6" applyFill="1" applyBorder="1" applyAlignment="1">
      <alignment horizontal="center" vertical="center" wrapText="1"/>
    </xf>
    <xf numFmtId="0" fontId="35" fillId="0" borderId="5" xfId="4" applyFont="1" applyBorder="1" applyAlignment="1">
      <alignment horizontal="left"/>
    </xf>
    <xf numFmtId="0" fontId="34" fillId="0" borderId="5" xfId="4" applyFont="1" applyBorder="1" applyAlignment="1">
      <alignment horizontal="left"/>
    </xf>
    <xf numFmtId="0" fontId="13" fillId="3" borderId="4" xfId="6" applyFont="1" applyFill="1" applyBorder="1" applyAlignment="1">
      <alignment horizontal="center" vertical="center" wrapText="1"/>
    </xf>
    <xf numFmtId="0" fontId="12" fillId="5" borderId="32" xfId="0" applyFont="1" applyFill="1" applyBorder="1" applyAlignment="1">
      <alignment horizontal="center" vertical="center" wrapText="1"/>
    </xf>
    <xf numFmtId="0" fontId="12" fillId="5" borderId="33" xfId="0" applyFont="1" applyFill="1" applyBorder="1" applyAlignment="1">
      <alignment horizontal="center" vertical="center" wrapText="1"/>
    </xf>
    <xf numFmtId="0" fontId="8" fillId="3" borderId="0" xfId="6" applyFont="1" applyFill="1" applyBorder="1" applyAlignment="1">
      <alignment horizontal="center" vertical="center" wrapText="1"/>
    </xf>
    <xf numFmtId="0" fontId="4" fillId="4" borderId="5" xfId="6" applyFont="1" applyFill="1" applyBorder="1" applyAlignment="1">
      <alignment horizontal="left" vertical="center" wrapText="1" indent="2"/>
    </xf>
    <xf numFmtId="0" fontId="11" fillId="4" borderId="5" xfId="6" applyFont="1" applyFill="1" applyBorder="1" applyAlignment="1">
      <alignment horizontal="left" vertical="center" wrapText="1" indent="2"/>
    </xf>
    <xf numFmtId="0" fontId="13" fillId="3" borderId="8" xfId="6" applyFont="1" applyFill="1" applyBorder="1" applyAlignment="1">
      <alignment horizontal="center" vertical="center" wrapText="1"/>
    </xf>
    <xf numFmtId="0" fontId="13" fillId="3" borderId="18" xfId="6" applyFont="1" applyFill="1" applyBorder="1" applyAlignment="1">
      <alignment horizontal="center" vertical="center" wrapText="1"/>
    </xf>
    <xf numFmtId="0" fontId="16" fillId="0" borderId="5" xfId="4" applyFont="1" applyBorder="1" applyAlignment="1">
      <alignment horizontal="left" vertical="center"/>
    </xf>
    <xf numFmtId="0" fontId="8" fillId="3" borderId="7" xfId="6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8" fillId="4" borderId="18" xfId="6" applyFont="1" applyFill="1" applyBorder="1" applyAlignment="1">
      <alignment horizontal="left" vertical="center" wrapText="1" indent="2"/>
    </xf>
    <xf numFmtId="0" fontId="8" fillId="6" borderId="35" xfId="6" applyFont="1" applyFill="1" applyBorder="1" applyAlignment="1">
      <alignment horizontal="left" vertical="center" wrapText="1" indent="2"/>
    </xf>
    <xf numFmtId="0" fontId="13" fillId="3" borderId="17" xfId="6" applyFont="1" applyFill="1" applyBorder="1" applyAlignment="1">
      <alignment horizontal="center" vertical="center" wrapText="1"/>
    </xf>
    <xf numFmtId="0" fontId="8" fillId="7" borderId="26" xfId="6" applyFont="1" applyFill="1" applyBorder="1" applyAlignment="1">
      <alignment horizontal="center" vertical="center" wrapText="1"/>
    </xf>
    <xf numFmtId="0" fontId="8" fillId="7" borderId="27" xfId="6" applyFont="1" applyFill="1" applyBorder="1" applyAlignment="1">
      <alignment horizontal="center" vertical="center" wrapText="1"/>
    </xf>
    <xf numFmtId="0" fontId="8" fillId="7" borderId="28" xfId="6" applyFont="1" applyFill="1" applyBorder="1" applyAlignment="1">
      <alignment horizontal="center" vertical="center" wrapText="1"/>
    </xf>
    <xf numFmtId="0" fontId="0" fillId="0" borderId="0" xfId="0" applyBorder="1">
      <alignment wrapText="1"/>
    </xf>
    <xf numFmtId="0" fontId="0" fillId="10" borderId="0" xfId="0" applyFill="1" applyBorder="1" applyAlignment="1">
      <alignment horizontal="left" wrapText="1" indent="2"/>
    </xf>
    <xf numFmtId="0" fontId="0" fillId="10" borderId="0" xfId="0" applyFill="1" applyBorder="1">
      <alignment wrapText="1"/>
    </xf>
    <xf numFmtId="0" fontId="0" fillId="0" borderId="34" xfId="0" applyBorder="1">
      <alignment wrapText="1"/>
    </xf>
    <xf numFmtId="0" fontId="0" fillId="10" borderId="34" xfId="0" applyFill="1" applyBorder="1" applyAlignment="1">
      <alignment horizontal="left" wrapText="1" indent="2"/>
    </xf>
    <xf numFmtId="0" fontId="0" fillId="10" borderId="34" xfId="0" applyFill="1" applyBorder="1">
      <alignment wrapText="1"/>
    </xf>
    <xf numFmtId="0" fontId="0" fillId="0" borderId="34" xfId="0" applyBorder="1" applyAlignment="1">
      <alignment horizontal="left" wrapText="1" indent="2"/>
    </xf>
    <xf numFmtId="0" fontId="0" fillId="0" borderId="0" xfId="0" applyBorder="1" applyAlignment="1">
      <alignment horizontal="left" wrapText="1" indent="2"/>
    </xf>
    <xf numFmtId="14" fontId="23" fillId="10" borderId="36" xfId="8" applyFont="1" applyFill="1" applyBorder="1" applyAlignment="1">
      <alignment horizontal="center" vertical="center" wrapText="1"/>
    </xf>
    <xf numFmtId="0" fontId="0" fillId="0" borderId="37" xfId="0" applyBorder="1">
      <alignment wrapText="1"/>
    </xf>
    <xf numFmtId="14" fontId="18" fillId="10" borderId="15" xfId="8" applyFont="1" applyFill="1" applyBorder="1" applyAlignment="1">
      <alignment vertical="center" wrapText="1"/>
    </xf>
    <xf numFmtId="14" fontId="18" fillId="10" borderId="15" xfId="8" applyFont="1" applyFill="1" applyBorder="1" applyAlignment="1">
      <alignment horizontal="center" vertical="center" wrapText="1"/>
    </xf>
    <xf numFmtId="14" fontId="29" fillId="10" borderId="15" xfId="8" applyFont="1" applyFill="1" applyBorder="1" applyAlignment="1">
      <alignment vertical="center" wrapText="1"/>
    </xf>
    <xf numFmtId="14" fontId="38" fillId="11" borderId="15" xfId="8" applyFont="1" applyFill="1" applyBorder="1" applyAlignment="1">
      <alignment horizontal="center" vertical="center" wrapText="1"/>
    </xf>
    <xf numFmtId="14" fontId="38" fillId="11" borderId="36" xfId="8" applyFont="1" applyFill="1" applyBorder="1" applyAlignment="1">
      <alignment horizontal="center" vertical="center" wrapText="1"/>
    </xf>
    <xf numFmtId="14" fontId="23" fillId="2" borderId="36" xfId="8" applyFont="1" applyFill="1" applyBorder="1" applyAlignment="1">
      <alignment horizontal="center" vertical="center" wrapText="1"/>
    </xf>
    <xf numFmtId="0" fontId="37" fillId="9" borderId="34" xfId="5" applyFont="1" applyFill="1" applyBorder="1" applyAlignment="1">
      <alignment horizontal="center" vertical="center" wrapText="1"/>
    </xf>
    <xf numFmtId="0" fontId="30" fillId="9" borderId="34" xfId="5" applyFont="1" applyFill="1" applyBorder="1" applyAlignment="1">
      <alignment horizontal="center" vertical="center" wrapText="1"/>
    </xf>
    <xf numFmtId="14" fontId="24" fillId="2" borderId="15" xfId="8" applyFont="1" applyFill="1" applyBorder="1" applyAlignment="1">
      <alignment horizontal="left" vertical="center" wrapText="1"/>
    </xf>
    <xf numFmtId="14" fontId="28" fillId="12" borderId="0" xfId="11" applyNumberFormat="1" applyFont="1" applyFill="1" applyBorder="1" applyAlignment="1">
      <alignment horizontal="center" vertical="center"/>
    </xf>
    <xf numFmtId="14" fontId="28" fillId="14" borderId="0" xfId="11" applyNumberFormat="1" applyFont="1" applyFill="1" applyBorder="1" applyAlignment="1">
      <alignment horizontal="center" vertical="center"/>
    </xf>
    <xf numFmtId="14" fontId="7" fillId="0" borderId="44" xfId="8" applyFont="1" applyBorder="1" applyAlignment="1">
      <alignment horizontal="center"/>
    </xf>
    <xf numFmtId="14" fontId="7" fillId="0" borderId="0" xfId="8" applyFont="1" applyBorder="1" applyAlignment="1">
      <alignment horizontal="center"/>
    </xf>
    <xf numFmtId="14" fontId="7" fillId="0" borderId="45" xfId="8" applyFont="1" applyBorder="1" applyAlignment="1">
      <alignment horizontal="center"/>
    </xf>
    <xf numFmtId="0" fontId="0" fillId="0" borderId="44" xfId="0" applyBorder="1">
      <alignment wrapText="1"/>
    </xf>
    <xf numFmtId="0" fontId="0" fillId="10" borderId="45" xfId="0" applyFill="1" applyBorder="1">
      <alignment wrapText="1"/>
    </xf>
    <xf numFmtId="0" fontId="0" fillId="0" borderId="46" xfId="0" applyBorder="1">
      <alignment wrapText="1"/>
    </xf>
    <xf numFmtId="0" fontId="0" fillId="10" borderId="47" xfId="0" applyFill="1" applyBorder="1">
      <alignment wrapText="1"/>
    </xf>
    <xf numFmtId="0" fontId="0" fillId="0" borderId="45" xfId="0" applyBorder="1">
      <alignment wrapText="1"/>
    </xf>
    <xf numFmtId="0" fontId="0" fillId="0" borderId="47" xfId="0" applyBorder="1">
      <alignment wrapText="1"/>
    </xf>
    <xf numFmtId="0" fontId="0" fillId="0" borderId="48" xfId="0" applyBorder="1">
      <alignment wrapText="1"/>
    </xf>
    <xf numFmtId="0" fontId="0" fillId="0" borderId="49" xfId="0" applyBorder="1">
      <alignment wrapText="1"/>
    </xf>
    <xf numFmtId="0" fontId="0" fillId="0" borderId="49" xfId="0" applyBorder="1" applyAlignment="1">
      <alignment horizontal="left" wrapText="1" indent="2"/>
    </xf>
    <xf numFmtId="0" fontId="0" fillId="0" borderId="50" xfId="0" applyBorder="1">
      <alignment wrapText="1"/>
    </xf>
    <xf numFmtId="0" fontId="8" fillId="0" borderId="34" xfId="0" applyFont="1" applyBorder="1" applyAlignment="1">
      <alignment horizontal="center" vertical="center" wrapText="1"/>
    </xf>
    <xf numFmtId="0" fontId="18" fillId="13" borderId="14" xfId="5" applyFont="1" applyFill="1" applyBorder="1" applyAlignment="1">
      <alignment horizontal="left" vertical="center" wrapText="1"/>
    </xf>
    <xf numFmtId="0" fontId="39" fillId="16" borderId="38" xfId="5" applyFont="1" applyFill="1" applyBorder="1" applyAlignment="1">
      <alignment horizontal="left" vertical="center" wrapText="1"/>
    </xf>
    <xf numFmtId="0" fontId="39" fillId="16" borderId="39" xfId="5" applyFont="1" applyFill="1" applyBorder="1" applyAlignment="1">
      <alignment horizontal="left" vertical="center" wrapText="1"/>
    </xf>
    <xf numFmtId="0" fontId="39" fillId="16" borderId="40" xfId="5" applyFont="1" applyFill="1" applyBorder="1" applyAlignment="1">
      <alignment horizontal="left" vertical="center" wrapText="1"/>
    </xf>
    <xf numFmtId="0" fontId="31" fillId="15" borderId="41" xfId="5" applyFont="1" applyFill="1" applyBorder="1" applyAlignment="1">
      <alignment horizontal="left" vertical="center" wrapText="1"/>
    </xf>
    <xf numFmtId="0" fontId="31" fillId="15" borderId="42" xfId="5" applyFont="1" applyFill="1" applyBorder="1" applyAlignment="1">
      <alignment horizontal="left" vertical="center" wrapText="1"/>
    </xf>
    <xf numFmtId="0" fontId="31" fillId="15" borderId="43" xfId="5" applyFont="1" applyFill="1" applyBorder="1" applyAlignment="1">
      <alignment horizontal="left" vertical="center" wrapText="1"/>
    </xf>
  </cellXfs>
  <cellStyles count="15">
    <cellStyle name="Contractor/Employee" xfId="10" xr:uid="{00000000-0005-0000-0000-000000000000}"/>
    <cellStyle name="Currency" xfId="9" builtinId="4" customBuiltin="1"/>
    <cellStyle name="Currency 2" xfId="14" xr:uid="{79F8BEB4-433F-4C96-BD31-06666B8EB548}"/>
    <cellStyle name="Date" xfId="8" xr:uid="{00000000-0005-0000-0000-000002000000}"/>
    <cellStyle name="Explanatory Text" xfId="7" builtinId="53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11" builtinId="8"/>
    <cellStyle name="Hyperlink 2" xfId="13" xr:uid="{E52FE08B-A2A8-4888-ADB0-1FF895ACBE3C}"/>
    <cellStyle name="Input" xfId="6" builtinId="20" customBuiltin="1"/>
    <cellStyle name="Normal" xfId="0" builtinId="0" customBuiltin="1"/>
    <cellStyle name="Normal 2" xfId="12" xr:uid="{1EEBB609-B600-4068-9366-94AA8E88D84D}"/>
    <cellStyle name="Title" xfId="5" builtinId="15" customBuiltin="1"/>
  </cellStyles>
  <dxfs count="0"/>
  <tableStyles count="0" defaultTableStyle="TableStyleMedium2" defaultPivotStyle="PivotStyleLight16"/>
  <colors>
    <mruColors>
      <color rgb="FF000066"/>
      <color rgb="FF003399"/>
      <color rgb="FFF44110"/>
      <color rgb="FFF55327"/>
      <color rgb="FFFF6801"/>
      <color rgb="FFF7F7F7"/>
      <color rgb="FFE6F3FE"/>
      <color rgb="FF208D9C"/>
      <color rgb="FFA50021"/>
      <color rgb="FFFFDD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IBM!A1"/><Relationship Id="rId117" Type="http://schemas.openxmlformats.org/officeDocument/2006/relationships/image" Target="../media/image97.png"/><Relationship Id="rId21" Type="http://schemas.openxmlformats.org/officeDocument/2006/relationships/image" Target="../media/image12.png"/><Relationship Id="rId42" Type="http://schemas.openxmlformats.org/officeDocument/2006/relationships/hyperlink" Target="#Agile_and_Scrum"/><Relationship Id="rId47" Type="http://schemas.openxmlformats.org/officeDocument/2006/relationships/image" Target="../media/image27.png"/><Relationship Id="rId63" Type="http://schemas.openxmlformats.org/officeDocument/2006/relationships/image" Target="../media/image43.png"/><Relationship Id="rId68" Type="http://schemas.openxmlformats.org/officeDocument/2006/relationships/image" Target="../media/image48.png"/><Relationship Id="rId84" Type="http://schemas.openxmlformats.org/officeDocument/2006/relationships/image" Target="../media/image64.jpg"/><Relationship Id="rId89" Type="http://schemas.openxmlformats.org/officeDocument/2006/relationships/image" Target="../media/image69.png"/><Relationship Id="rId112" Type="http://schemas.openxmlformats.org/officeDocument/2006/relationships/image" Target="../media/image92.emf"/><Relationship Id="rId16" Type="http://schemas.openxmlformats.org/officeDocument/2006/relationships/hyperlink" Target="#Microsoft!A1"/><Relationship Id="rId107" Type="http://schemas.openxmlformats.org/officeDocument/2006/relationships/image" Target="../media/image87.emf"/><Relationship Id="rId11" Type="http://schemas.openxmlformats.org/officeDocument/2006/relationships/image" Target="../media/image7.jpeg"/><Relationship Id="rId32" Type="http://schemas.openxmlformats.org/officeDocument/2006/relationships/hyperlink" Target="#EC_Council"/><Relationship Id="rId37" Type="http://schemas.openxmlformats.org/officeDocument/2006/relationships/image" Target="../media/image20.png"/><Relationship Id="rId53" Type="http://schemas.openxmlformats.org/officeDocument/2006/relationships/image" Target="../media/image33.jpeg"/><Relationship Id="rId58" Type="http://schemas.openxmlformats.org/officeDocument/2006/relationships/image" Target="../media/image38.png"/><Relationship Id="rId74" Type="http://schemas.openxmlformats.org/officeDocument/2006/relationships/image" Target="../media/image54.png"/><Relationship Id="rId79" Type="http://schemas.openxmlformats.org/officeDocument/2006/relationships/image" Target="../media/image59.jfif"/><Relationship Id="rId102" Type="http://schemas.openxmlformats.org/officeDocument/2006/relationships/image" Target="../media/image82.png"/><Relationship Id="rId5" Type="http://schemas.openxmlformats.org/officeDocument/2006/relationships/image" Target="../media/image4.jpeg"/><Relationship Id="rId90" Type="http://schemas.openxmlformats.org/officeDocument/2006/relationships/image" Target="../media/image70.png"/><Relationship Id="rId95" Type="http://schemas.openxmlformats.org/officeDocument/2006/relationships/image" Target="../media/image75.png"/><Relationship Id="rId22" Type="http://schemas.openxmlformats.org/officeDocument/2006/relationships/hyperlink" Target="#RedHat!A1"/><Relationship Id="rId27" Type="http://schemas.openxmlformats.org/officeDocument/2006/relationships/image" Target="../media/image15.png"/><Relationship Id="rId43" Type="http://schemas.openxmlformats.org/officeDocument/2006/relationships/image" Target="../media/image23.jpeg"/><Relationship Id="rId48" Type="http://schemas.openxmlformats.org/officeDocument/2006/relationships/image" Target="../media/image28.png"/><Relationship Id="rId64" Type="http://schemas.openxmlformats.org/officeDocument/2006/relationships/image" Target="../media/image44.png"/><Relationship Id="rId69" Type="http://schemas.openxmlformats.org/officeDocument/2006/relationships/image" Target="../media/image49.jpeg"/><Relationship Id="rId113" Type="http://schemas.openxmlformats.org/officeDocument/2006/relationships/image" Target="../media/image93.jpeg"/><Relationship Id="rId118" Type="http://schemas.openxmlformats.org/officeDocument/2006/relationships/image" Target="../media/image98.jpeg"/><Relationship Id="rId80" Type="http://schemas.openxmlformats.org/officeDocument/2006/relationships/image" Target="../media/image60.png"/><Relationship Id="rId85" Type="http://schemas.openxmlformats.org/officeDocument/2006/relationships/image" Target="../media/image65.png"/><Relationship Id="rId12" Type="http://schemas.openxmlformats.org/officeDocument/2006/relationships/hyperlink" Target="#'Software Development'!A1"/><Relationship Id="rId17" Type="http://schemas.openxmlformats.org/officeDocument/2006/relationships/image" Target="../media/image10.jpeg"/><Relationship Id="rId33" Type="http://schemas.openxmlformats.org/officeDocument/2006/relationships/image" Target="../media/image18.jpeg"/><Relationship Id="rId38" Type="http://schemas.openxmlformats.org/officeDocument/2006/relationships/hyperlink" Target="#Oracle!A1"/><Relationship Id="rId59" Type="http://schemas.openxmlformats.org/officeDocument/2006/relationships/image" Target="../media/image39.png"/><Relationship Id="rId103" Type="http://schemas.openxmlformats.org/officeDocument/2006/relationships/image" Target="../media/image83.png"/><Relationship Id="rId108" Type="http://schemas.openxmlformats.org/officeDocument/2006/relationships/image" Target="../media/image88.png"/><Relationship Id="rId54" Type="http://schemas.openxmlformats.org/officeDocument/2006/relationships/image" Target="../media/image34.png"/><Relationship Id="rId70" Type="http://schemas.openxmlformats.org/officeDocument/2006/relationships/image" Target="../media/image50.emf"/><Relationship Id="rId75" Type="http://schemas.openxmlformats.org/officeDocument/2006/relationships/image" Target="../media/image55.png"/><Relationship Id="rId91" Type="http://schemas.openxmlformats.org/officeDocument/2006/relationships/image" Target="../media/image71.jpeg"/><Relationship Id="rId96" Type="http://schemas.openxmlformats.org/officeDocument/2006/relationships/image" Target="../media/image76.jpg"/><Relationship Id="rId1" Type="http://schemas.openxmlformats.org/officeDocument/2006/relationships/image" Target="../media/image2.png"/><Relationship Id="rId6" Type="http://schemas.openxmlformats.org/officeDocument/2006/relationships/hyperlink" Target="#AI!A1"/><Relationship Id="rId23" Type="http://schemas.openxmlformats.org/officeDocument/2006/relationships/image" Target="../media/image13.png"/><Relationship Id="rId28" Type="http://schemas.openxmlformats.org/officeDocument/2006/relationships/hyperlink" Target="#IIBA"/><Relationship Id="rId49" Type="http://schemas.openxmlformats.org/officeDocument/2006/relationships/image" Target="../media/image29.emf"/><Relationship Id="rId114" Type="http://schemas.openxmlformats.org/officeDocument/2006/relationships/image" Target="../media/image94.png"/><Relationship Id="rId119" Type="http://schemas.openxmlformats.org/officeDocument/2006/relationships/image" Target="../media/image99.png"/><Relationship Id="rId10" Type="http://schemas.openxmlformats.org/officeDocument/2006/relationships/hyperlink" Target="#ITSM!A1"/><Relationship Id="rId31" Type="http://schemas.openxmlformats.org/officeDocument/2006/relationships/image" Target="../media/image17.jpeg"/><Relationship Id="rId44" Type="http://schemas.openxmlformats.org/officeDocument/2006/relationships/image" Target="../media/image24.png"/><Relationship Id="rId52" Type="http://schemas.openxmlformats.org/officeDocument/2006/relationships/image" Target="../media/image32.png"/><Relationship Id="rId60" Type="http://schemas.openxmlformats.org/officeDocument/2006/relationships/image" Target="../media/image40.png"/><Relationship Id="rId65" Type="http://schemas.openxmlformats.org/officeDocument/2006/relationships/image" Target="../media/image45.jpeg"/><Relationship Id="rId73" Type="http://schemas.openxmlformats.org/officeDocument/2006/relationships/image" Target="../media/image53.jpeg"/><Relationship Id="rId78" Type="http://schemas.openxmlformats.org/officeDocument/2006/relationships/image" Target="../media/image58.png"/><Relationship Id="rId81" Type="http://schemas.openxmlformats.org/officeDocument/2006/relationships/image" Target="../media/image61.png"/><Relationship Id="rId86" Type="http://schemas.openxmlformats.org/officeDocument/2006/relationships/image" Target="../media/image66.png"/><Relationship Id="rId94" Type="http://schemas.openxmlformats.org/officeDocument/2006/relationships/image" Target="../media/image74.png"/><Relationship Id="rId99" Type="http://schemas.openxmlformats.org/officeDocument/2006/relationships/image" Target="../media/image79.emf"/><Relationship Id="rId101" Type="http://schemas.openxmlformats.org/officeDocument/2006/relationships/image" Target="../media/image81.png"/><Relationship Id="rId4" Type="http://schemas.openxmlformats.org/officeDocument/2006/relationships/hyperlink" Target="#Data!A1"/><Relationship Id="rId9" Type="http://schemas.openxmlformats.org/officeDocument/2006/relationships/image" Target="../media/image6.png"/><Relationship Id="rId13" Type="http://schemas.openxmlformats.org/officeDocument/2006/relationships/image" Target="../media/image8.jpeg"/><Relationship Id="rId18" Type="http://schemas.openxmlformats.org/officeDocument/2006/relationships/hyperlink" Target="#CompTIA!A1"/><Relationship Id="rId39" Type="http://schemas.openxmlformats.org/officeDocument/2006/relationships/image" Target="../media/image21.png"/><Relationship Id="rId109" Type="http://schemas.openxmlformats.org/officeDocument/2006/relationships/image" Target="../media/image89.emf"/><Relationship Id="rId34" Type="http://schemas.openxmlformats.org/officeDocument/2006/relationships/hyperlink" Target="#PECB"/><Relationship Id="rId50" Type="http://schemas.openxmlformats.org/officeDocument/2006/relationships/image" Target="../media/image30.gif"/><Relationship Id="rId55" Type="http://schemas.openxmlformats.org/officeDocument/2006/relationships/image" Target="../media/image35.emf"/><Relationship Id="rId76" Type="http://schemas.openxmlformats.org/officeDocument/2006/relationships/image" Target="../media/image56.jpeg"/><Relationship Id="rId97" Type="http://schemas.openxmlformats.org/officeDocument/2006/relationships/image" Target="../media/image77.emf"/><Relationship Id="rId104" Type="http://schemas.openxmlformats.org/officeDocument/2006/relationships/image" Target="../media/image84.jpeg"/><Relationship Id="rId7" Type="http://schemas.openxmlformats.org/officeDocument/2006/relationships/image" Target="../media/image5.jpeg"/><Relationship Id="rId71" Type="http://schemas.openxmlformats.org/officeDocument/2006/relationships/image" Target="../media/image51.jpeg"/><Relationship Id="rId92" Type="http://schemas.openxmlformats.org/officeDocument/2006/relationships/image" Target="../media/image72.png"/><Relationship Id="rId2" Type="http://schemas.openxmlformats.org/officeDocument/2006/relationships/hyperlink" Target="#Business!A1"/><Relationship Id="rId29" Type="http://schemas.openxmlformats.org/officeDocument/2006/relationships/image" Target="../media/image16.png"/><Relationship Id="rId24" Type="http://schemas.openxmlformats.org/officeDocument/2006/relationships/hyperlink" Target="#VMWare!A1"/><Relationship Id="rId40" Type="http://schemas.openxmlformats.org/officeDocument/2006/relationships/hyperlink" Target="#ISC2_"/><Relationship Id="rId45" Type="http://schemas.openxmlformats.org/officeDocument/2006/relationships/image" Target="../media/image25.png"/><Relationship Id="rId66" Type="http://schemas.openxmlformats.org/officeDocument/2006/relationships/image" Target="../media/image46.png"/><Relationship Id="rId87" Type="http://schemas.openxmlformats.org/officeDocument/2006/relationships/image" Target="../media/image67.jpg"/><Relationship Id="rId110" Type="http://schemas.openxmlformats.org/officeDocument/2006/relationships/image" Target="../media/image90.png"/><Relationship Id="rId115" Type="http://schemas.openxmlformats.org/officeDocument/2006/relationships/image" Target="../media/image95.png"/><Relationship Id="rId61" Type="http://schemas.openxmlformats.org/officeDocument/2006/relationships/image" Target="../media/image41.png"/><Relationship Id="rId82" Type="http://schemas.openxmlformats.org/officeDocument/2006/relationships/image" Target="../media/image62.png"/><Relationship Id="rId19" Type="http://schemas.openxmlformats.org/officeDocument/2006/relationships/image" Target="../media/image11.jpeg"/><Relationship Id="rId14" Type="http://schemas.openxmlformats.org/officeDocument/2006/relationships/hyperlink" Target="#Design!A1"/><Relationship Id="rId30" Type="http://schemas.openxmlformats.org/officeDocument/2006/relationships/hyperlink" Target="#PMI"/><Relationship Id="rId35" Type="http://schemas.openxmlformats.org/officeDocument/2006/relationships/image" Target="../media/image19.png"/><Relationship Id="rId56" Type="http://schemas.openxmlformats.org/officeDocument/2006/relationships/image" Target="../media/image36.jpeg"/><Relationship Id="rId77" Type="http://schemas.openxmlformats.org/officeDocument/2006/relationships/image" Target="../media/image57.jpeg"/><Relationship Id="rId100" Type="http://schemas.openxmlformats.org/officeDocument/2006/relationships/image" Target="../media/image80.png"/><Relationship Id="rId105" Type="http://schemas.openxmlformats.org/officeDocument/2006/relationships/image" Target="../media/image85.emf"/><Relationship Id="rId8" Type="http://schemas.openxmlformats.org/officeDocument/2006/relationships/hyperlink" Target="#InfoSec!A1"/><Relationship Id="rId51" Type="http://schemas.openxmlformats.org/officeDocument/2006/relationships/image" Target="../media/image31.png"/><Relationship Id="rId72" Type="http://schemas.openxmlformats.org/officeDocument/2006/relationships/image" Target="../media/image52.png"/><Relationship Id="rId93" Type="http://schemas.openxmlformats.org/officeDocument/2006/relationships/image" Target="../media/image73.png"/><Relationship Id="rId98" Type="http://schemas.openxmlformats.org/officeDocument/2006/relationships/image" Target="../media/image78.emf"/><Relationship Id="rId3" Type="http://schemas.openxmlformats.org/officeDocument/2006/relationships/image" Target="../media/image3.jpeg"/><Relationship Id="rId25" Type="http://schemas.openxmlformats.org/officeDocument/2006/relationships/image" Target="../media/image14.png"/><Relationship Id="rId46" Type="http://schemas.openxmlformats.org/officeDocument/2006/relationships/image" Target="../media/image26.emf"/><Relationship Id="rId67" Type="http://schemas.openxmlformats.org/officeDocument/2006/relationships/image" Target="../media/image47.jpeg"/><Relationship Id="rId116" Type="http://schemas.openxmlformats.org/officeDocument/2006/relationships/image" Target="../media/image96.gif"/><Relationship Id="rId20" Type="http://schemas.openxmlformats.org/officeDocument/2006/relationships/hyperlink" Target="#Cisco!A1"/><Relationship Id="rId41" Type="http://schemas.openxmlformats.org/officeDocument/2006/relationships/image" Target="../media/image22.png"/><Relationship Id="rId62" Type="http://schemas.openxmlformats.org/officeDocument/2006/relationships/image" Target="../media/image42.jpeg"/><Relationship Id="rId83" Type="http://schemas.openxmlformats.org/officeDocument/2006/relationships/image" Target="../media/image63.png"/><Relationship Id="rId88" Type="http://schemas.openxmlformats.org/officeDocument/2006/relationships/image" Target="../media/image68.png"/><Relationship Id="rId111" Type="http://schemas.openxmlformats.org/officeDocument/2006/relationships/image" Target="../media/image91.emf"/><Relationship Id="rId15" Type="http://schemas.openxmlformats.org/officeDocument/2006/relationships/image" Target="../media/image9.jpeg"/><Relationship Id="rId36" Type="http://schemas.openxmlformats.org/officeDocument/2006/relationships/hyperlink" Target="#ISACA"/><Relationship Id="rId57" Type="http://schemas.openxmlformats.org/officeDocument/2006/relationships/image" Target="../media/image37.png"/><Relationship Id="rId106" Type="http://schemas.openxmlformats.org/officeDocument/2006/relationships/image" Target="../media/image8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220980</xdr:rowOff>
    </xdr:from>
    <xdr:to>
      <xdr:col>1</xdr:col>
      <xdr:colOff>741441</xdr:colOff>
      <xdr:row>0</xdr:row>
      <xdr:rowOff>611505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E95BA27C-203D-D132-C83A-4B784594E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20980"/>
          <a:ext cx="1709181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</xdr:row>
      <xdr:rowOff>4835</xdr:rowOff>
    </xdr:from>
    <xdr:to>
      <xdr:col>2</xdr:col>
      <xdr:colOff>0</xdr:colOff>
      <xdr:row>9</xdr:row>
      <xdr:rowOff>7621</xdr:rowOff>
    </xdr:to>
    <xdr:pic>
      <xdr:nvPicPr>
        <xdr:cNvPr id="62" name="Picture 6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CED27D-82BC-066D-87BB-236197F3F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55"/>
        <a:stretch/>
      </xdr:blipFill>
      <xdr:spPr>
        <a:xfrm>
          <a:off x="7620" y="1704095"/>
          <a:ext cx="1874520" cy="11915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7958</xdr:rowOff>
    </xdr:from>
    <xdr:to>
      <xdr:col>5</xdr:col>
      <xdr:colOff>17176</xdr:colOff>
      <xdr:row>9</xdr:row>
      <xdr:rowOff>7620</xdr:rowOff>
    </xdr:to>
    <xdr:pic>
      <xdr:nvPicPr>
        <xdr:cNvPr id="1024" name="Picture 10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1ECC7BE-D46C-A19D-32B6-45C499D2F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3"/>
        <a:stretch/>
      </xdr:blipFill>
      <xdr:spPr>
        <a:xfrm>
          <a:off x="1905000" y="1707218"/>
          <a:ext cx="1746916" cy="1188381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</xdr:colOff>
      <xdr:row>5</xdr:row>
      <xdr:rowOff>7620</xdr:rowOff>
    </xdr:from>
    <xdr:to>
      <xdr:col>8</xdr:col>
      <xdr:colOff>0</xdr:colOff>
      <xdr:row>9</xdr:row>
      <xdr:rowOff>15241</xdr:rowOff>
    </xdr:to>
    <xdr:pic>
      <xdr:nvPicPr>
        <xdr:cNvPr id="1035" name="Picture 10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E3031E2-F81D-B7C8-5CA1-18EFCF5D2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08" t="17062" r="16867" b="17030"/>
        <a:stretch/>
      </xdr:blipFill>
      <xdr:spPr>
        <a:xfrm>
          <a:off x="3649979" y="1706880"/>
          <a:ext cx="1988821" cy="1196340"/>
        </a:xfrm>
        <a:prstGeom prst="rect">
          <a:avLst/>
        </a:prstGeom>
      </xdr:spPr>
    </xdr:pic>
    <xdr:clientData/>
  </xdr:twoCellAnchor>
  <xdr:twoCellAnchor editAs="oneCell">
    <xdr:from>
      <xdr:col>8</xdr:col>
      <xdr:colOff>22859</xdr:colOff>
      <xdr:row>5</xdr:row>
      <xdr:rowOff>0</xdr:rowOff>
    </xdr:from>
    <xdr:to>
      <xdr:col>11</xdr:col>
      <xdr:colOff>0</xdr:colOff>
      <xdr:row>9</xdr:row>
      <xdr:rowOff>7621</xdr:rowOff>
    </xdr:to>
    <xdr:pic>
      <xdr:nvPicPr>
        <xdr:cNvPr id="1037" name="Picture 103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2E7C16E-F913-0F5A-8C4D-3616BC556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21"/>
        <a:stretch/>
      </xdr:blipFill>
      <xdr:spPr>
        <a:xfrm>
          <a:off x="5661659" y="1699260"/>
          <a:ext cx="1905001" cy="119634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1</xdr:rowOff>
    </xdr:from>
    <xdr:to>
      <xdr:col>14</xdr:col>
      <xdr:colOff>0</xdr:colOff>
      <xdr:row>9</xdr:row>
      <xdr:rowOff>7621</xdr:rowOff>
    </xdr:to>
    <xdr:pic>
      <xdr:nvPicPr>
        <xdr:cNvPr id="1039" name="Picture 103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251FAB8-CDC3-A3F1-3CB8-32895076A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1" b="4121"/>
        <a:stretch/>
      </xdr:blipFill>
      <xdr:spPr>
        <a:xfrm>
          <a:off x="7589520" y="1699261"/>
          <a:ext cx="2278380" cy="1196339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5</xdr:row>
      <xdr:rowOff>7620</xdr:rowOff>
    </xdr:from>
    <xdr:to>
      <xdr:col>17</xdr:col>
      <xdr:colOff>0</xdr:colOff>
      <xdr:row>9</xdr:row>
      <xdr:rowOff>2942</xdr:rowOff>
    </xdr:to>
    <xdr:pic>
      <xdr:nvPicPr>
        <xdr:cNvPr id="1041" name="Picture 104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EF5D5A2-0725-8D1E-D38F-95AFCA7C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3" r="5853"/>
        <a:stretch/>
      </xdr:blipFill>
      <xdr:spPr>
        <a:xfrm>
          <a:off x="9890761" y="1706880"/>
          <a:ext cx="1996439" cy="118109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524694</xdr:rowOff>
    </xdr:from>
    <xdr:to>
      <xdr:col>20</xdr:col>
      <xdr:colOff>7620</xdr:colOff>
      <xdr:row>9</xdr:row>
      <xdr:rowOff>4579</xdr:rowOff>
    </xdr:to>
    <xdr:pic>
      <xdr:nvPicPr>
        <xdr:cNvPr id="1043" name="Picture 104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5624857-816C-9037-83D7-B4CC627A3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10060" y="1690554"/>
          <a:ext cx="1828800" cy="11943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45720</xdr:rowOff>
    </xdr:from>
    <xdr:to>
      <xdr:col>1</xdr:col>
      <xdr:colOff>494594</xdr:colOff>
      <xdr:row>12</xdr:row>
      <xdr:rowOff>403860</xdr:rowOff>
    </xdr:to>
    <xdr:pic>
      <xdr:nvPicPr>
        <xdr:cNvPr id="1056" name="Picture 105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0FA3E58-14FC-E109-CD03-DEA9DC91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58" t="20000" r="6900" b="20000"/>
        <a:stretch/>
      </xdr:blipFill>
      <xdr:spPr>
        <a:xfrm>
          <a:off x="190500" y="3619500"/>
          <a:ext cx="1386134" cy="358140"/>
        </a:xfrm>
        <a:prstGeom prst="rect">
          <a:avLst/>
        </a:prstGeom>
      </xdr:spPr>
    </xdr:pic>
    <xdr:clientData/>
  </xdr:twoCellAnchor>
  <xdr:twoCellAnchor editAs="oneCell">
    <xdr:from>
      <xdr:col>15</xdr:col>
      <xdr:colOff>220980</xdr:colOff>
      <xdr:row>12</xdr:row>
      <xdr:rowOff>76200</xdr:rowOff>
    </xdr:from>
    <xdr:to>
      <xdr:col>16</xdr:col>
      <xdr:colOff>489902</xdr:colOff>
      <xdr:row>12</xdr:row>
      <xdr:rowOff>441960</xdr:rowOff>
    </xdr:to>
    <xdr:pic>
      <xdr:nvPicPr>
        <xdr:cNvPr id="1058" name="Picture 105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1D00605-3801-95B8-044E-D4E39A61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980" y="3649980"/>
          <a:ext cx="1350962" cy="36576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12</xdr:row>
      <xdr:rowOff>61079</xdr:rowOff>
    </xdr:from>
    <xdr:to>
      <xdr:col>7</xdr:col>
      <xdr:colOff>579120</xdr:colOff>
      <xdr:row>12</xdr:row>
      <xdr:rowOff>433421</xdr:rowOff>
    </xdr:to>
    <xdr:pic>
      <xdr:nvPicPr>
        <xdr:cNvPr id="1060" name="Picture 105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BA02691-70EC-B133-BF02-49986FD58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532"/>
        <a:stretch/>
      </xdr:blipFill>
      <xdr:spPr>
        <a:xfrm>
          <a:off x="4091940" y="3634859"/>
          <a:ext cx="1226820" cy="372342"/>
        </a:xfrm>
        <a:prstGeom prst="rect">
          <a:avLst/>
        </a:prstGeom>
      </xdr:spPr>
    </xdr:pic>
    <xdr:clientData/>
  </xdr:twoCellAnchor>
  <xdr:twoCellAnchor editAs="oneCell">
    <xdr:from>
      <xdr:col>9</xdr:col>
      <xdr:colOff>312420</xdr:colOff>
      <xdr:row>12</xdr:row>
      <xdr:rowOff>76200</xdr:rowOff>
    </xdr:from>
    <xdr:to>
      <xdr:col>10</xdr:col>
      <xdr:colOff>434340</xdr:colOff>
      <xdr:row>12</xdr:row>
      <xdr:rowOff>399214</xdr:rowOff>
    </xdr:to>
    <xdr:pic>
      <xdr:nvPicPr>
        <xdr:cNvPr id="1062" name="Picture 106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31142A5-CDB1-355C-92DB-BE0F38E46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2" t="32615" r="7692" b="33923"/>
        <a:stretch/>
      </xdr:blipFill>
      <xdr:spPr>
        <a:xfrm>
          <a:off x="5974080" y="3649980"/>
          <a:ext cx="1203960" cy="323014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12</xdr:row>
      <xdr:rowOff>30482</xdr:rowOff>
    </xdr:from>
    <xdr:to>
      <xdr:col>13</xdr:col>
      <xdr:colOff>685800</xdr:colOff>
      <xdr:row>12</xdr:row>
      <xdr:rowOff>363978</xdr:rowOff>
    </xdr:to>
    <xdr:pic>
      <xdr:nvPicPr>
        <xdr:cNvPr id="1064" name="Picture 106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59B472B4-FD7F-B61D-870D-CA8562BF9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7" t="18963" r="9898" b="29311"/>
        <a:stretch/>
      </xdr:blipFill>
      <xdr:spPr>
        <a:xfrm>
          <a:off x="8046720" y="3604262"/>
          <a:ext cx="1424940" cy="333496"/>
        </a:xfrm>
        <a:prstGeom prst="rect">
          <a:avLst/>
        </a:prstGeom>
      </xdr:spPr>
    </xdr:pic>
    <xdr:clientData/>
  </xdr:twoCellAnchor>
  <xdr:twoCellAnchor editAs="oneCell">
    <xdr:from>
      <xdr:col>18</xdr:col>
      <xdr:colOff>662940</xdr:colOff>
      <xdr:row>14</xdr:row>
      <xdr:rowOff>76200</xdr:rowOff>
    </xdr:from>
    <xdr:to>
      <xdr:col>19</xdr:col>
      <xdr:colOff>106680</xdr:colOff>
      <xdr:row>14</xdr:row>
      <xdr:rowOff>359664</xdr:rowOff>
    </xdr:to>
    <xdr:pic>
      <xdr:nvPicPr>
        <xdr:cNvPr id="1066" name="Picture 1065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2B3F1CB6-5B46-C939-49CD-BBD12692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3649980"/>
          <a:ext cx="708660" cy="283464"/>
        </a:xfrm>
        <a:prstGeom prst="rect">
          <a:avLst/>
        </a:prstGeom>
      </xdr:spPr>
    </xdr:pic>
    <xdr:clientData/>
  </xdr:twoCellAnchor>
  <xdr:twoCellAnchor editAs="oneCell">
    <xdr:from>
      <xdr:col>0</xdr:col>
      <xdr:colOff>490397</xdr:colOff>
      <xdr:row>14</xdr:row>
      <xdr:rowOff>52812</xdr:rowOff>
    </xdr:from>
    <xdr:to>
      <xdr:col>1</xdr:col>
      <xdr:colOff>384774</xdr:colOff>
      <xdr:row>14</xdr:row>
      <xdr:rowOff>403181</xdr:rowOff>
    </xdr:to>
    <xdr:pic>
      <xdr:nvPicPr>
        <xdr:cNvPr id="10" name="Picture 9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BDE9870-D782-FADD-278C-2EFE0D9C1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397" y="5590515"/>
          <a:ext cx="973248" cy="350369"/>
        </a:xfrm>
        <a:prstGeom prst="rect">
          <a:avLst/>
        </a:prstGeom>
      </xdr:spPr>
    </xdr:pic>
    <xdr:clientData/>
  </xdr:twoCellAnchor>
  <xdr:twoCellAnchor editAs="oneCell">
    <xdr:from>
      <xdr:col>3</xdr:col>
      <xdr:colOff>316871</xdr:colOff>
      <xdr:row>14</xdr:row>
      <xdr:rowOff>60356</xdr:rowOff>
    </xdr:from>
    <xdr:to>
      <xdr:col>4</xdr:col>
      <xdr:colOff>301783</xdr:colOff>
      <xdr:row>14</xdr:row>
      <xdr:rowOff>405693</xdr:rowOff>
    </xdr:to>
    <xdr:pic>
      <xdr:nvPicPr>
        <xdr:cNvPr id="12" name="Picture 11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7C372508-22BB-45B2-4820-7C8B81898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3" t="31814" r="7299" b="31199"/>
        <a:stretch/>
      </xdr:blipFill>
      <xdr:spPr>
        <a:xfrm>
          <a:off x="2218099" y="5598059"/>
          <a:ext cx="1063783" cy="345337"/>
        </a:xfrm>
        <a:prstGeom prst="rect">
          <a:avLst/>
        </a:prstGeom>
      </xdr:spPr>
    </xdr:pic>
    <xdr:clientData/>
  </xdr:twoCellAnchor>
  <xdr:twoCellAnchor editAs="oneCell">
    <xdr:from>
      <xdr:col>3</xdr:col>
      <xdr:colOff>571878</xdr:colOff>
      <xdr:row>12</xdr:row>
      <xdr:rowOff>30178</xdr:rowOff>
    </xdr:from>
    <xdr:to>
      <xdr:col>3</xdr:col>
      <xdr:colOff>1080532</xdr:colOff>
      <xdr:row>12</xdr:row>
      <xdr:rowOff>447204</xdr:rowOff>
    </xdr:to>
    <xdr:pic>
      <xdr:nvPicPr>
        <xdr:cNvPr id="16" name="Picture 1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203D237B-0B1C-0AE3-ED60-8661BE2BB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878" y="4823158"/>
          <a:ext cx="508654" cy="417026"/>
        </a:xfrm>
        <a:prstGeom prst="rect">
          <a:avLst/>
        </a:prstGeom>
      </xdr:spPr>
    </xdr:pic>
    <xdr:clientData/>
  </xdr:twoCellAnchor>
  <xdr:twoCellAnchor editAs="oneCell">
    <xdr:from>
      <xdr:col>9</xdr:col>
      <xdr:colOff>517658</xdr:colOff>
      <xdr:row>14</xdr:row>
      <xdr:rowOff>75448</xdr:rowOff>
    </xdr:from>
    <xdr:to>
      <xdr:col>10</xdr:col>
      <xdr:colOff>361536</xdr:colOff>
      <xdr:row>14</xdr:row>
      <xdr:rowOff>430042</xdr:rowOff>
    </xdr:to>
    <xdr:pic>
      <xdr:nvPicPr>
        <xdr:cNvPr id="20" name="Picture 1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F920CA0-8679-EA33-F93C-EB427BFD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8529" y="5613151"/>
          <a:ext cx="922750" cy="354594"/>
        </a:xfrm>
        <a:prstGeom prst="rect">
          <a:avLst/>
        </a:prstGeom>
      </xdr:spPr>
    </xdr:pic>
    <xdr:clientData/>
  </xdr:twoCellAnchor>
  <xdr:twoCellAnchor editAs="oneCell">
    <xdr:from>
      <xdr:col>12</xdr:col>
      <xdr:colOff>437584</xdr:colOff>
      <xdr:row>14</xdr:row>
      <xdr:rowOff>67901</xdr:rowOff>
    </xdr:from>
    <xdr:to>
      <xdr:col>13</xdr:col>
      <xdr:colOff>618653</xdr:colOff>
      <xdr:row>14</xdr:row>
      <xdr:rowOff>416516</xdr:rowOff>
    </xdr:to>
    <xdr:pic>
      <xdr:nvPicPr>
        <xdr:cNvPr id="23" name="Picture 2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3BE88C36-018C-BA13-187E-0DA6B967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2317" y="5605604"/>
          <a:ext cx="1380653" cy="348615"/>
        </a:xfrm>
        <a:prstGeom prst="rect">
          <a:avLst/>
        </a:prstGeom>
      </xdr:spPr>
    </xdr:pic>
    <xdr:clientData/>
  </xdr:twoCellAnchor>
  <xdr:twoCellAnchor editAs="oneCell">
    <xdr:from>
      <xdr:col>18</xdr:col>
      <xdr:colOff>407406</xdr:colOff>
      <xdr:row>12</xdr:row>
      <xdr:rowOff>113167</xdr:rowOff>
    </xdr:from>
    <xdr:to>
      <xdr:col>19</xdr:col>
      <xdr:colOff>150891</xdr:colOff>
      <xdr:row>12</xdr:row>
      <xdr:rowOff>392316</xdr:rowOff>
    </xdr:to>
    <xdr:pic>
      <xdr:nvPicPr>
        <xdr:cNvPr id="25" name="Picture 24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66DFE8AD-6204-FCDF-895D-45C83024E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61" b="23051"/>
        <a:stretch/>
      </xdr:blipFill>
      <xdr:spPr>
        <a:xfrm>
          <a:off x="12297624" y="4896415"/>
          <a:ext cx="1010970" cy="2791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701644</xdr:colOff>
      <xdr:row>14</xdr:row>
      <xdr:rowOff>52813</xdr:rowOff>
    </xdr:from>
    <xdr:to>
      <xdr:col>16</xdr:col>
      <xdr:colOff>260515</xdr:colOff>
      <xdr:row>14</xdr:row>
      <xdr:rowOff>437584</xdr:rowOff>
    </xdr:to>
    <xdr:pic>
      <xdr:nvPicPr>
        <xdr:cNvPr id="27" name="Picture 26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B6015D16-CABA-6B16-FBF7-6A98FC6B8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7466" y="5590516"/>
          <a:ext cx="637742" cy="384771"/>
        </a:xfrm>
        <a:prstGeom prst="rect">
          <a:avLst/>
        </a:prstGeom>
      </xdr:spPr>
    </xdr:pic>
    <xdr:clientData/>
  </xdr:twoCellAnchor>
  <xdr:twoCellAnchor editAs="oneCell">
    <xdr:from>
      <xdr:col>6</xdr:col>
      <xdr:colOff>702624</xdr:colOff>
      <xdr:row>14</xdr:row>
      <xdr:rowOff>90534</xdr:rowOff>
    </xdr:from>
    <xdr:to>
      <xdr:col>7</xdr:col>
      <xdr:colOff>106532</xdr:colOff>
      <xdr:row>14</xdr:row>
      <xdr:rowOff>325001</xdr:rowOff>
    </xdr:to>
    <xdr:pic>
      <xdr:nvPicPr>
        <xdr:cNvPr id="29" name="Picture 28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3ADE0300-B5EB-8133-DB9D-8652CC79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0224" y="5637894"/>
          <a:ext cx="485948" cy="234467"/>
        </a:xfrm>
        <a:prstGeom prst="rect">
          <a:avLst/>
        </a:prstGeom>
      </xdr:spPr>
    </xdr:pic>
    <xdr:clientData/>
  </xdr:twoCellAnchor>
  <xdr:twoCellAnchor editAs="oneCell">
    <xdr:from>
      <xdr:col>7</xdr:col>
      <xdr:colOff>148552</xdr:colOff>
      <xdr:row>14</xdr:row>
      <xdr:rowOff>60356</xdr:rowOff>
    </xdr:from>
    <xdr:to>
      <xdr:col>7</xdr:col>
      <xdr:colOff>757096</xdr:colOff>
      <xdr:row>14</xdr:row>
      <xdr:rowOff>423186</xdr:rowOff>
    </xdr:to>
    <xdr:pic>
      <xdr:nvPicPr>
        <xdr:cNvPr id="31" name="Picture 30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22EBC1C2-8D12-93E2-5E08-74D57EC60C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02" t="7888" r="17468"/>
        <a:stretch/>
      </xdr:blipFill>
      <xdr:spPr>
        <a:xfrm>
          <a:off x="4888192" y="5607716"/>
          <a:ext cx="608544" cy="362830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</xdr:colOff>
      <xdr:row>14</xdr:row>
      <xdr:rowOff>113268</xdr:rowOff>
    </xdr:from>
    <xdr:to>
      <xdr:col>6</xdr:col>
      <xdr:colOff>634496</xdr:colOff>
      <xdr:row>14</xdr:row>
      <xdr:rowOff>327950</xdr:rowOff>
    </xdr:to>
    <xdr:pic>
      <xdr:nvPicPr>
        <xdr:cNvPr id="33" name="Pictur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65327E45-D8CE-412F-CB20-66F14CB7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8560" y="5660628"/>
          <a:ext cx="573536" cy="214682"/>
        </a:xfrm>
        <a:prstGeom prst="rect">
          <a:avLst/>
        </a:prstGeom>
      </xdr:spPr>
    </xdr:pic>
    <xdr:clientData/>
  </xdr:twoCellAnchor>
  <xdr:twoCellAnchor editAs="oneCell">
    <xdr:from>
      <xdr:col>0</xdr:col>
      <xdr:colOff>210020</xdr:colOff>
      <xdr:row>20</xdr:row>
      <xdr:rowOff>155238</xdr:rowOff>
    </xdr:from>
    <xdr:to>
      <xdr:col>1</xdr:col>
      <xdr:colOff>213836</xdr:colOff>
      <xdr:row>23</xdr:row>
      <xdr:rowOff>30179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CB4BDA7-690F-4C43-BD60-5D76A76E8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0" y="7277297"/>
          <a:ext cx="1082687" cy="531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259868</xdr:colOff>
      <xdr:row>20</xdr:row>
      <xdr:rowOff>75446</xdr:rowOff>
    </xdr:from>
    <xdr:to>
      <xdr:col>3</xdr:col>
      <xdr:colOff>278241</xdr:colOff>
      <xdr:row>23</xdr:row>
      <xdr:rowOff>100276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28B9FC5-B407-4957-A25D-E5E2A620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57" b="10550"/>
        <a:stretch>
          <a:fillRect/>
        </a:stretch>
      </xdr:blipFill>
      <xdr:spPr bwMode="auto">
        <a:xfrm>
          <a:off x="1338739" y="7197505"/>
          <a:ext cx="840730" cy="681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200735</xdr:colOff>
      <xdr:row>20</xdr:row>
      <xdr:rowOff>8835</xdr:rowOff>
    </xdr:from>
    <xdr:to>
      <xdr:col>6</xdr:col>
      <xdr:colOff>991623</xdr:colOff>
      <xdr:row>23</xdr:row>
      <xdr:rowOff>143346</xdr:rowOff>
    </xdr:to>
    <xdr:pic>
      <xdr:nvPicPr>
        <xdr:cNvPr id="36" name="Picture 35" descr="الاعلان الرسمى إعلان وظائف هيئة المحطات النووية رقم 1 لسنة 2019 شاهد  التفاصيل">
          <a:extLst>
            <a:ext uri="{FF2B5EF4-FFF2-40B4-BE49-F238E27FC236}">
              <a16:creationId xmlns:a16="http://schemas.microsoft.com/office/drawing/2014/main" id="{8D7298E3-B291-4429-A87F-CE42E4883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2299" y="7130894"/>
          <a:ext cx="790888" cy="790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821363</xdr:colOff>
      <xdr:row>20</xdr:row>
      <xdr:rowOff>37213</xdr:rowOff>
    </xdr:from>
    <xdr:to>
      <xdr:col>6</xdr:col>
      <xdr:colOff>213274</xdr:colOff>
      <xdr:row>23</xdr:row>
      <xdr:rowOff>53328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74400C1-868A-4F48-A062-0B71F2010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591" y="7159272"/>
          <a:ext cx="1142247" cy="672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814212</xdr:colOff>
      <xdr:row>20</xdr:row>
      <xdr:rowOff>126544</xdr:rowOff>
    </xdr:from>
    <xdr:to>
      <xdr:col>12</xdr:col>
      <xdr:colOff>576109</xdr:colOff>
      <xdr:row>23</xdr:row>
      <xdr:rowOff>77054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7508AB-9BAF-4677-9CAC-DBFBAB861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955" y="7248603"/>
          <a:ext cx="606887" cy="606887"/>
        </a:xfrm>
        <a:prstGeom prst="rect">
          <a:avLst/>
        </a:prstGeom>
      </xdr:spPr>
    </xdr:pic>
    <xdr:clientData/>
  </xdr:twoCellAnchor>
  <xdr:twoCellAnchor editAs="oneCell">
    <xdr:from>
      <xdr:col>9</xdr:col>
      <xdr:colOff>965702</xdr:colOff>
      <xdr:row>20</xdr:row>
      <xdr:rowOff>72668</xdr:rowOff>
    </xdr:from>
    <xdr:to>
      <xdr:col>10</xdr:col>
      <xdr:colOff>606497</xdr:colOff>
      <xdr:row>23</xdr:row>
      <xdr:rowOff>135958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05DD06-FE26-4570-99D0-F45CC41C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573" y="7194727"/>
          <a:ext cx="719667" cy="719667"/>
        </a:xfrm>
        <a:prstGeom prst="rect">
          <a:avLst/>
        </a:prstGeom>
      </xdr:spPr>
    </xdr:pic>
    <xdr:clientData/>
  </xdr:twoCellAnchor>
  <xdr:twoCellAnchor editAs="oneCell">
    <xdr:from>
      <xdr:col>9</xdr:col>
      <xdr:colOff>22634</xdr:colOff>
      <xdr:row>20</xdr:row>
      <xdr:rowOff>75789</xdr:rowOff>
    </xdr:from>
    <xdr:to>
      <xdr:col>9</xdr:col>
      <xdr:colOff>763058</xdr:colOff>
      <xdr:row>23</xdr:row>
      <xdr:rowOff>159836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91818CF-0F4D-4447-B8EE-65D68495A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505" y="7197848"/>
          <a:ext cx="740424" cy="740424"/>
        </a:xfrm>
        <a:prstGeom prst="rect">
          <a:avLst/>
        </a:prstGeom>
      </xdr:spPr>
    </xdr:pic>
    <xdr:clientData/>
  </xdr:twoCellAnchor>
  <xdr:twoCellAnchor editAs="oneCell">
    <xdr:from>
      <xdr:col>3</xdr:col>
      <xdr:colOff>255598</xdr:colOff>
      <xdr:row>20</xdr:row>
      <xdr:rowOff>77337</xdr:rowOff>
    </xdr:from>
    <xdr:to>
      <xdr:col>3</xdr:col>
      <xdr:colOff>849783</xdr:colOff>
      <xdr:row>23</xdr:row>
      <xdr:rowOff>64660</xdr:rowOff>
    </xdr:to>
    <xdr:pic>
      <xdr:nvPicPr>
        <xdr:cNvPr id="41" name="Picture 40" descr="النيابة الإدارية... - النيابه الإدارية بين الواقع والمأمول | Facebook">
          <a:extLst>
            <a:ext uri="{FF2B5EF4-FFF2-40B4-BE49-F238E27FC236}">
              <a16:creationId xmlns:a16="http://schemas.microsoft.com/office/drawing/2014/main" id="{C5DA9393-1CFA-4748-A987-85B1059E0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826" y="7199396"/>
          <a:ext cx="594185" cy="64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1009221</xdr:colOff>
      <xdr:row>20</xdr:row>
      <xdr:rowOff>67253</xdr:rowOff>
    </xdr:from>
    <xdr:to>
      <xdr:col>7</xdr:col>
      <xdr:colOff>771079</xdr:colOff>
      <xdr:row>23</xdr:row>
      <xdr:rowOff>92428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54B1466-F1BF-41EC-B01E-BE79A4A69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4" b="14089"/>
        <a:stretch/>
      </xdr:blipFill>
      <xdr:spPr bwMode="auto">
        <a:xfrm>
          <a:off x="4660785" y="7189312"/>
          <a:ext cx="840730" cy="681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910934</xdr:colOff>
      <xdr:row>24</xdr:row>
      <xdr:rowOff>30179</xdr:rowOff>
    </xdr:from>
    <xdr:to>
      <xdr:col>1</xdr:col>
      <xdr:colOff>475995</xdr:colOff>
      <xdr:row>27</xdr:row>
      <xdr:rowOff>113666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F3EA4DC-D376-4C27-85DC-CE7971BE7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9" r="12458"/>
        <a:stretch/>
      </xdr:blipFill>
      <xdr:spPr bwMode="auto">
        <a:xfrm>
          <a:off x="910934" y="7989684"/>
          <a:ext cx="643932" cy="62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766993</xdr:colOff>
      <xdr:row>24</xdr:row>
      <xdr:rowOff>123896</xdr:rowOff>
    </xdr:from>
    <xdr:to>
      <xdr:col>7</xdr:col>
      <xdr:colOff>396362</xdr:colOff>
      <xdr:row>26</xdr:row>
      <xdr:rowOff>111451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1EA7062-A2B6-4F55-8653-623BC3A2B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8557" y="8083401"/>
          <a:ext cx="708241" cy="349694"/>
        </a:xfrm>
        <a:prstGeom prst="rect">
          <a:avLst/>
        </a:prstGeom>
      </xdr:spPr>
    </xdr:pic>
    <xdr:clientData/>
  </xdr:twoCellAnchor>
  <xdr:twoCellAnchor editAs="oneCell">
    <xdr:from>
      <xdr:col>4</xdr:col>
      <xdr:colOff>183185</xdr:colOff>
      <xdr:row>25</xdr:row>
      <xdr:rowOff>8883</xdr:rowOff>
    </xdr:from>
    <xdr:to>
      <xdr:col>6</xdr:col>
      <xdr:colOff>635931</xdr:colOff>
      <xdr:row>26</xdr:row>
      <xdr:rowOff>128293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FB30141-4D93-4AD4-8B31-C8E9F616B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3284" y="8149457"/>
          <a:ext cx="1124211" cy="300480"/>
        </a:xfrm>
        <a:prstGeom prst="rect">
          <a:avLst/>
        </a:prstGeom>
      </xdr:spPr>
    </xdr:pic>
    <xdr:clientData/>
  </xdr:twoCellAnchor>
  <xdr:twoCellAnchor editAs="oneCell">
    <xdr:from>
      <xdr:col>1</xdr:col>
      <xdr:colOff>468564</xdr:colOff>
      <xdr:row>24</xdr:row>
      <xdr:rowOff>71333</xdr:rowOff>
    </xdr:from>
    <xdr:to>
      <xdr:col>3</xdr:col>
      <xdr:colOff>363015</xdr:colOff>
      <xdr:row>27</xdr:row>
      <xdr:rowOff>59408</xdr:rowOff>
    </xdr:to>
    <xdr:pic>
      <xdr:nvPicPr>
        <xdr:cNvPr id="50" name="Picture 49" descr="بنك القاهرة: «أرباح قبل الضرائب» بلغت 3.1 مليار جنيه خلال النصف الأول من  2022 - الأسبوع">
          <a:extLst>
            <a:ext uri="{FF2B5EF4-FFF2-40B4-BE49-F238E27FC236}">
              <a16:creationId xmlns:a16="http://schemas.microsoft.com/office/drawing/2014/main" id="{5835E77E-90CF-42FD-8B1C-083AD233B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6" r="10851"/>
        <a:stretch/>
      </xdr:blipFill>
      <xdr:spPr bwMode="auto">
        <a:xfrm>
          <a:off x="1547435" y="8030838"/>
          <a:ext cx="716808" cy="531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53966</xdr:colOff>
      <xdr:row>22</xdr:row>
      <xdr:rowOff>55243</xdr:rowOff>
    </xdr:from>
    <xdr:to>
      <xdr:col>6</xdr:col>
      <xdr:colOff>603633</xdr:colOff>
      <xdr:row>22</xdr:row>
      <xdr:rowOff>55243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0606FBC9-C3DF-49EF-A3B1-790014B5BB2A}"/>
            </a:ext>
          </a:extLst>
        </xdr:cNvPr>
        <xdr:cNvCxnSpPr/>
      </xdr:nvCxnSpPr>
      <xdr:spPr>
        <a:xfrm>
          <a:off x="3034065" y="7652609"/>
          <a:ext cx="1221132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890030</xdr:colOff>
      <xdr:row>25</xdr:row>
      <xdr:rowOff>22292</xdr:rowOff>
    </xdr:from>
    <xdr:to>
      <xdr:col>10</xdr:col>
      <xdr:colOff>815340</xdr:colOff>
      <xdr:row>27</xdr:row>
      <xdr:rowOff>10273</xdr:rowOff>
    </xdr:to>
    <xdr:pic>
      <xdr:nvPicPr>
        <xdr:cNvPr id="52" name="Picture 51" descr="Arab international bank - Intercom Enterprises">
          <a:extLst>
            <a:ext uri="{FF2B5EF4-FFF2-40B4-BE49-F238E27FC236}">
              <a16:creationId xmlns:a16="http://schemas.microsoft.com/office/drawing/2014/main" id="{A8AF05FF-7101-5486-6569-1E6C731E4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3" t="29067" r="9765" b="25566"/>
        <a:stretch/>
      </xdr:blipFill>
      <xdr:spPr bwMode="auto">
        <a:xfrm>
          <a:off x="6551690" y="8183312"/>
          <a:ext cx="1007350" cy="35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52063</xdr:colOff>
      <xdr:row>25</xdr:row>
      <xdr:rowOff>54530</xdr:rowOff>
    </xdr:from>
    <xdr:to>
      <xdr:col>18</xdr:col>
      <xdr:colOff>943303</xdr:colOff>
      <xdr:row>27</xdr:row>
      <xdr:rowOff>28660</xdr:rowOff>
    </xdr:to>
    <xdr:pic>
      <xdr:nvPicPr>
        <xdr:cNvPr id="53" name="Picture 52" descr="مشاكل مع National Bank of Kuwait (NBK)؟ المشكلات الحالية أو انقطاعات الخدمة  | Downdetector">
          <a:extLst>
            <a:ext uri="{FF2B5EF4-FFF2-40B4-BE49-F238E27FC236}">
              <a16:creationId xmlns:a16="http://schemas.microsoft.com/office/drawing/2014/main" id="{05ACFD60-80C3-C562-05A7-8777CECF1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2123" y="8215550"/>
          <a:ext cx="891240" cy="339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172235</xdr:colOff>
      <xdr:row>24</xdr:row>
      <xdr:rowOff>53589</xdr:rowOff>
    </xdr:from>
    <xdr:to>
      <xdr:col>12</xdr:col>
      <xdr:colOff>880476</xdr:colOff>
      <xdr:row>27</xdr:row>
      <xdr:rowOff>28202</xdr:rowOff>
    </xdr:to>
    <xdr:pic>
      <xdr:nvPicPr>
        <xdr:cNvPr id="54" name="Picture 53" descr="aِgricultural bank of egypt | Brands of the World ...">
          <a:extLst>
            <a:ext uri="{FF2B5EF4-FFF2-40B4-BE49-F238E27FC236}">
              <a16:creationId xmlns:a16="http://schemas.microsoft.com/office/drawing/2014/main" id="{370E3A84-CF7B-00A9-3910-27DEA910E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72" b="11558"/>
        <a:stretch/>
      </xdr:blipFill>
      <xdr:spPr bwMode="auto">
        <a:xfrm>
          <a:off x="7761755" y="8031729"/>
          <a:ext cx="708241" cy="5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619994</xdr:colOff>
      <xdr:row>24</xdr:row>
      <xdr:rowOff>167138</xdr:rowOff>
    </xdr:from>
    <xdr:to>
      <xdr:col>15</xdr:col>
      <xdr:colOff>170928</xdr:colOff>
      <xdr:row>26</xdr:row>
      <xdr:rowOff>141268</xdr:rowOff>
    </xdr:to>
    <xdr:pic>
      <xdr:nvPicPr>
        <xdr:cNvPr id="55" name="Picture 54" descr="Fintech Egypt News and Events|Fintech Egypt">
          <a:extLst>
            <a:ext uri="{FF2B5EF4-FFF2-40B4-BE49-F238E27FC236}">
              <a16:creationId xmlns:a16="http://schemas.microsoft.com/office/drawing/2014/main" id="{78B5F6F0-A784-1202-B1B8-B962D1D57F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26" t="19950" r="16312" b="20182"/>
        <a:stretch/>
      </xdr:blipFill>
      <xdr:spPr bwMode="auto">
        <a:xfrm>
          <a:off x="9405854" y="8145278"/>
          <a:ext cx="655834" cy="339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494173</xdr:colOff>
      <xdr:row>24</xdr:row>
      <xdr:rowOff>98833</xdr:rowOff>
    </xdr:from>
    <xdr:to>
      <xdr:col>9</xdr:col>
      <xdr:colOff>217670</xdr:colOff>
      <xdr:row>27</xdr:row>
      <xdr:rowOff>83901</xdr:rowOff>
    </xdr:to>
    <xdr:pic>
      <xdr:nvPicPr>
        <xdr:cNvPr id="56" name="Picture 55" descr="A logo with blue and green circles&#10;&#10;Description automatically generated">
          <a:extLst>
            <a:ext uri="{FF2B5EF4-FFF2-40B4-BE49-F238E27FC236}">
              <a16:creationId xmlns:a16="http://schemas.microsoft.com/office/drawing/2014/main" id="{EB0BCA82-9A0F-06AE-2831-7798915C7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8" t="27583" r="21323" b="25401"/>
        <a:stretch/>
      </xdr:blipFill>
      <xdr:spPr>
        <a:xfrm>
          <a:off x="5224609" y="8058338"/>
          <a:ext cx="643932" cy="528276"/>
        </a:xfrm>
        <a:prstGeom prst="rect">
          <a:avLst/>
        </a:prstGeom>
      </xdr:spPr>
    </xdr:pic>
    <xdr:clientData/>
  </xdr:twoCellAnchor>
  <xdr:twoCellAnchor editAs="oneCell">
    <xdr:from>
      <xdr:col>12</xdr:col>
      <xdr:colOff>991638</xdr:colOff>
      <xdr:row>24</xdr:row>
      <xdr:rowOff>93085</xdr:rowOff>
    </xdr:from>
    <xdr:to>
      <xdr:col>13</xdr:col>
      <xdr:colOff>538268</xdr:colOff>
      <xdr:row>27</xdr:row>
      <xdr:rowOff>22540</xdr:rowOff>
    </xdr:to>
    <xdr:pic>
      <xdr:nvPicPr>
        <xdr:cNvPr id="57" name="Picture 56" descr="A logo with text on it&#10;&#10;Description automatically generated">
          <a:extLst>
            <a:ext uri="{FF2B5EF4-FFF2-40B4-BE49-F238E27FC236}">
              <a16:creationId xmlns:a16="http://schemas.microsoft.com/office/drawing/2014/main" id="{81C258D4-64A1-4537-99FD-CE9FEE7F78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6" t="23651" r="6898" b="20211"/>
        <a:stretch/>
      </xdr:blipFill>
      <xdr:spPr>
        <a:xfrm>
          <a:off x="8581158" y="8071225"/>
          <a:ext cx="742970" cy="478095"/>
        </a:xfrm>
        <a:prstGeom prst="rect">
          <a:avLst/>
        </a:prstGeom>
      </xdr:spPr>
    </xdr:pic>
    <xdr:clientData/>
  </xdr:twoCellAnchor>
  <xdr:twoCellAnchor editAs="oneCell">
    <xdr:from>
      <xdr:col>3</xdr:col>
      <xdr:colOff>428862</xdr:colOff>
      <xdr:row>24</xdr:row>
      <xdr:rowOff>128931</xdr:rowOff>
    </xdr:from>
    <xdr:to>
      <xdr:col>4</xdr:col>
      <xdr:colOff>37723</xdr:colOff>
      <xdr:row>26</xdr:row>
      <xdr:rowOff>166053</xdr:rowOff>
    </xdr:to>
    <xdr:pic>
      <xdr:nvPicPr>
        <xdr:cNvPr id="58" name="Picture 57" descr="Al Ahli Bank of Kuwait - Egypt | LinkedIn">
          <a:extLst>
            <a:ext uri="{FF2B5EF4-FFF2-40B4-BE49-F238E27FC236}">
              <a16:creationId xmlns:a16="http://schemas.microsoft.com/office/drawing/2014/main" id="{27318644-7288-965A-C240-C56D1B937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090" y="8088436"/>
          <a:ext cx="687732" cy="39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278997</xdr:colOff>
      <xdr:row>24</xdr:row>
      <xdr:rowOff>179695</xdr:rowOff>
    </xdr:from>
    <xdr:to>
      <xdr:col>9</xdr:col>
      <xdr:colOff>838200</xdr:colOff>
      <xdr:row>26</xdr:row>
      <xdr:rowOff>120342</xdr:rowOff>
    </xdr:to>
    <xdr:pic>
      <xdr:nvPicPr>
        <xdr:cNvPr id="59" name="Picture 58" descr="بيانات شركة بنك المشرق ش م ع - معلومات مباشر">
          <a:extLst>
            <a:ext uri="{FF2B5EF4-FFF2-40B4-BE49-F238E27FC236}">
              <a16:creationId xmlns:a16="http://schemas.microsoft.com/office/drawing/2014/main" id="{3726B1A8-0DD2-3968-3394-81092717D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657" y="8157835"/>
          <a:ext cx="559203" cy="306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77215</xdr:colOff>
      <xdr:row>25</xdr:row>
      <xdr:rowOff>14485</xdr:rowOff>
    </xdr:from>
    <xdr:to>
      <xdr:col>17</xdr:col>
      <xdr:colOff>5997</xdr:colOff>
      <xdr:row>27</xdr:row>
      <xdr:rowOff>14485</xdr:rowOff>
    </xdr:to>
    <xdr:pic>
      <xdr:nvPicPr>
        <xdr:cNvPr id="61" name="Picture 60" descr="Export Development Bank of Egypt /EBE Bank – Dt-Holding">
          <a:extLst>
            <a:ext uri="{FF2B5EF4-FFF2-40B4-BE49-F238E27FC236}">
              <a16:creationId xmlns:a16="http://schemas.microsoft.com/office/drawing/2014/main" id="{FBF15C9F-7BB7-62B9-B937-474E41986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5" t="15545" r="13541" b="18148"/>
        <a:stretch/>
      </xdr:blipFill>
      <xdr:spPr bwMode="auto">
        <a:xfrm>
          <a:off x="11050015" y="8175505"/>
          <a:ext cx="843182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353064</xdr:colOff>
      <xdr:row>24</xdr:row>
      <xdr:rowOff>151842</xdr:rowOff>
    </xdr:from>
    <xdr:to>
      <xdr:col>16</xdr:col>
      <xdr:colOff>47061</xdr:colOff>
      <xdr:row>27</xdr:row>
      <xdr:rowOff>28345</xdr:rowOff>
    </xdr:to>
    <xdr:pic>
      <xdr:nvPicPr>
        <xdr:cNvPr id="63" name="Picture 62" descr="First Abu Dhabi Bank — UAE-UK Business Council">
          <a:extLst>
            <a:ext uri="{FF2B5EF4-FFF2-40B4-BE49-F238E27FC236}">
              <a16:creationId xmlns:a16="http://schemas.microsoft.com/office/drawing/2014/main" id="{3C3A7C2D-8A43-1A10-22A6-C27C5ACBF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1" r="5014"/>
        <a:stretch/>
      </xdr:blipFill>
      <xdr:spPr bwMode="auto">
        <a:xfrm>
          <a:off x="10243824" y="8129982"/>
          <a:ext cx="776037" cy="425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1006608</xdr:colOff>
      <xdr:row>25</xdr:row>
      <xdr:rowOff>101601</xdr:rowOff>
    </xdr:from>
    <xdr:to>
      <xdr:col>19</xdr:col>
      <xdr:colOff>452965</xdr:colOff>
      <xdr:row>26</xdr:row>
      <xdr:rowOff>172587</xdr:rowOff>
    </xdr:to>
    <xdr:pic>
      <xdr:nvPicPr>
        <xdr:cNvPr id="1025" name="Picture 1024" descr="About Us - aiBANK">
          <a:extLst>
            <a:ext uri="{FF2B5EF4-FFF2-40B4-BE49-F238E27FC236}">
              <a16:creationId xmlns:a16="http://schemas.microsoft.com/office/drawing/2014/main" id="{FA72A054-D761-3B66-81A9-725292437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84" t="25879" r="20963" b="29220"/>
        <a:stretch/>
      </xdr:blipFill>
      <xdr:spPr bwMode="auto">
        <a:xfrm>
          <a:off x="12916668" y="8262621"/>
          <a:ext cx="711277" cy="25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178801</xdr:colOff>
      <xdr:row>24</xdr:row>
      <xdr:rowOff>34772</xdr:rowOff>
    </xdr:from>
    <xdr:to>
      <xdr:col>0</xdr:col>
      <xdr:colOff>843777</xdr:colOff>
      <xdr:row>27</xdr:row>
      <xdr:rowOff>136866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80375BA4-EC2C-434C-8F03-C802BC75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01" y="8012912"/>
          <a:ext cx="664976" cy="65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419100</xdr:colOff>
      <xdr:row>29</xdr:row>
      <xdr:rowOff>36433</xdr:rowOff>
    </xdr:from>
    <xdr:to>
      <xdr:col>15</xdr:col>
      <xdr:colOff>230012</xdr:colOff>
      <xdr:row>30</xdr:row>
      <xdr:rowOff>158584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ADCB511D-0846-CED0-4571-64DB68044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48" b="25437"/>
        <a:stretch/>
      </xdr:blipFill>
      <xdr:spPr>
        <a:xfrm>
          <a:off x="9204960" y="8928973"/>
          <a:ext cx="915812" cy="305031"/>
        </a:xfrm>
        <a:prstGeom prst="rect">
          <a:avLst/>
        </a:prstGeom>
      </xdr:spPr>
    </xdr:pic>
    <xdr:clientData/>
  </xdr:twoCellAnchor>
  <xdr:twoCellAnchor editAs="oneCell">
    <xdr:from>
      <xdr:col>0</xdr:col>
      <xdr:colOff>150891</xdr:colOff>
      <xdr:row>29</xdr:row>
      <xdr:rowOff>82525</xdr:rowOff>
    </xdr:from>
    <xdr:to>
      <xdr:col>0</xdr:col>
      <xdr:colOff>928192</xdr:colOff>
      <xdr:row>31</xdr:row>
      <xdr:rowOff>6044</xdr:rowOff>
    </xdr:to>
    <xdr:pic>
      <xdr:nvPicPr>
        <xdr:cNvPr id="1029" name="Picture 1028" descr="A yellow and orange logo&#10;&#10;Description automatically generated">
          <a:extLst>
            <a:ext uri="{FF2B5EF4-FFF2-40B4-BE49-F238E27FC236}">
              <a16:creationId xmlns:a16="http://schemas.microsoft.com/office/drawing/2014/main" id="{1E6DB0FA-0E6D-F88F-8AAD-0D9AA516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91" y="8947376"/>
          <a:ext cx="777301" cy="285658"/>
        </a:xfrm>
        <a:prstGeom prst="rect">
          <a:avLst/>
        </a:prstGeom>
      </xdr:spPr>
    </xdr:pic>
    <xdr:clientData/>
  </xdr:twoCellAnchor>
  <xdr:twoCellAnchor editAs="oneCell">
    <xdr:from>
      <xdr:col>12</xdr:col>
      <xdr:colOff>4338</xdr:colOff>
      <xdr:row>28</xdr:row>
      <xdr:rowOff>167022</xdr:rowOff>
    </xdr:from>
    <xdr:to>
      <xdr:col>12</xdr:col>
      <xdr:colOff>755628</xdr:colOff>
      <xdr:row>30</xdr:row>
      <xdr:rowOff>180113</xdr:rowOff>
    </xdr:to>
    <xdr:pic>
      <xdr:nvPicPr>
        <xdr:cNvPr id="1030" name="Picture 1029" descr="A blue ribbon with white text&#10;&#10;Description automatically generated">
          <a:extLst>
            <a:ext uri="{FF2B5EF4-FFF2-40B4-BE49-F238E27FC236}">
              <a16:creationId xmlns:a16="http://schemas.microsoft.com/office/drawing/2014/main" id="{C714B670-0555-216F-49E1-81384117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3858" y="8876682"/>
          <a:ext cx="751290" cy="378851"/>
        </a:xfrm>
        <a:prstGeom prst="rect">
          <a:avLst/>
        </a:prstGeom>
      </xdr:spPr>
    </xdr:pic>
    <xdr:clientData/>
  </xdr:twoCellAnchor>
  <xdr:twoCellAnchor editAs="oneCell">
    <xdr:from>
      <xdr:col>3</xdr:col>
      <xdr:colOff>265231</xdr:colOff>
      <xdr:row>29</xdr:row>
      <xdr:rowOff>8143</xdr:rowOff>
    </xdr:from>
    <xdr:to>
      <xdr:col>4</xdr:col>
      <xdr:colOff>51041</xdr:colOff>
      <xdr:row>31</xdr:row>
      <xdr:rowOff>7326</xdr:rowOff>
    </xdr:to>
    <xdr:pic>
      <xdr:nvPicPr>
        <xdr:cNvPr id="1032" name="Picture 1031" descr="A blue and white logo&#10;&#10;Description automatically generated">
          <a:extLst>
            <a:ext uri="{FF2B5EF4-FFF2-40B4-BE49-F238E27FC236}">
              <a16:creationId xmlns:a16="http://schemas.microsoft.com/office/drawing/2014/main" id="{536E3FD8-377B-EC82-D652-9CF08E029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0231" y="8900683"/>
          <a:ext cx="867850" cy="364943"/>
        </a:xfrm>
        <a:prstGeom prst="rect">
          <a:avLst/>
        </a:prstGeom>
      </xdr:spPr>
    </xdr:pic>
    <xdr:clientData/>
  </xdr:twoCellAnchor>
  <xdr:twoCellAnchor editAs="oneCell">
    <xdr:from>
      <xdr:col>1</xdr:col>
      <xdr:colOff>8237</xdr:colOff>
      <xdr:row>28</xdr:row>
      <xdr:rowOff>179215</xdr:rowOff>
    </xdr:from>
    <xdr:to>
      <xdr:col>3</xdr:col>
      <xdr:colOff>80193</xdr:colOff>
      <xdr:row>31</xdr:row>
      <xdr:rowOff>25033</xdr:rowOff>
    </xdr:to>
    <xdr:pic>
      <xdr:nvPicPr>
        <xdr:cNvPr id="1033" name="Picture 1032" descr="A blue and white logo&#10;&#10;Description automatically generated">
          <a:extLst>
            <a:ext uri="{FF2B5EF4-FFF2-40B4-BE49-F238E27FC236}">
              <a16:creationId xmlns:a16="http://schemas.microsoft.com/office/drawing/2014/main" id="{6D050595-6343-84B0-116A-C6C99908A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277" y="8888875"/>
          <a:ext cx="894916" cy="3944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844167</xdr:colOff>
      <xdr:row>28</xdr:row>
      <xdr:rowOff>71594</xdr:rowOff>
    </xdr:from>
    <xdr:to>
      <xdr:col>13</xdr:col>
      <xdr:colOff>193291</xdr:colOff>
      <xdr:row>31</xdr:row>
      <xdr:rowOff>73850</xdr:rowOff>
    </xdr:to>
    <xdr:pic>
      <xdr:nvPicPr>
        <xdr:cNvPr id="1034" name="Picture 1033" descr="A pink circle with white and brown text&#10;&#10;Description automatically generated">
          <a:extLst>
            <a:ext uri="{FF2B5EF4-FFF2-40B4-BE49-F238E27FC236}">
              <a16:creationId xmlns:a16="http://schemas.microsoft.com/office/drawing/2014/main" id="{63A1AFDD-684B-40FD-BFA5-80479F60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3687" y="8781254"/>
          <a:ext cx="545464" cy="550896"/>
        </a:xfrm>
        <a:prstGeom prst="rect">
          <a:avLst/>
        </a:prstGeom>
      </xdr:spPr>
    </xdr:pic>
    <xdr:clientData/>
  </xdr:twoCellAnchor>
  <xdr:twoCellAnchor editAs="oneCell">
    <xdr:from>
      <xdr:col>9</xdr:col>
      <xdr:colOff>73320</xdr:colOff>
      <xdr:row>28</xdr:row>
      <xdr:rowOff>139796</xdr:rowOff>
    </xdr:from>
    <xdr:to>
      <xdr:col>9</xdr:col>
      <xdr:colOff>887116</xdr:colOff>
      <xdr:row>31</xdr:row>
      <xdr:rowOff>60884</xdr:rowOff>
    </xdr:to>
    <xdr:pic>
      <xdr:nvPicPr>
        <xdr:cNvPr id="1036" name="Picture 1035" descr="A group of logos on a white background&#10;&#10;Description automatically generated">
          <a:extLst>
            <a:ext uri="{FF2B5EF4-FFF2-40B4-BE49-F238E27FC236}">
              <a16:creationId xmlns:a16="http://schemas.microsoft.com/office/drawing/2014/main" id="{25302B04-8CDF-9B5D-0B6C-E37B1CDAC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97" t="16787" r="15132" b="16171"/>
        <a:stretch/>
      </xdr:blipFill>
      <xdr:spPr>
        <a:xfrm>
          <a:off x="5734980" y="8849456"/>
          <a:ext cx="813796" cy="469728"/>
        </a:xfrm>
        <a:prstGeom prst="rect">
          <a:avLst/>
        </a:prstGeom>
      </xdr:spPr>
    </xdr:pic>
    <xdr:clientData/>
  </xdr:twoCellAnchor>
  <xdr:twoCellAnchor editAs="oneCell">
    <xdr:from>
      <xdr:col>4</xdr:col>
      <xdr:colOff>209881</xdr:colOff>
      <xdr:row>28</xdr:row>
      <xdr:rowOff>113395</xdr:rowOff>
    </xdr:from>
    <xdr:to>
      <xdr:col>6</xdr:col>
      <xdr:colOff>341576</xdr:colOff>
      <xdr:row>31</xdr:row>
      <xdr:rowOff>13505</xdr:rowOff>
    </xdr:to>
    <xdr:pic>
      <xdr:nvPicPr>
        <xdr:cNvPr id="1038" name="Picture 1037" descr="A blue and white logo with birds in a nest&#10;&#10;Description automatically generated">
          <a:extLst>
            <a:ext uri="{FF2B5EF4-FFF2-40B4-BE49-F238E27FC236}">
              <a16:creationId xmlns:a16="http://schemas.microsoft.com/office/drawing/2014/main" id="{174D7667-5D08-14F0-E704-F44E4721E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5" b="13605"/>
        <a:stretch/>
      </xdr:blipFill>
      <xdr:spPr>
        <a:xfrm>
          <a:off x="3196921" y="8823055"/>
          <a:ext cx="802255" cy="448750"/>
        </a:xfrm>
        <a:prstGeom prst="rect">
          <a:avLst/>
        </a:prstGeom>
      </xdr:spPr>
    </xdr:pic>
    <xdr:clientData/>
  </xdr:twoCellAnchor>
  <xdr:twoCellAnchor editAs="oneCell">
    <xdr:from>
      <xdr:col>7</xdr:col>
      <xdr:colOff>29540</xdr:colOff>
      <xdr:row>28</xdr:row>
      <xdr:rowOff>116842</xdr:rowOff>
    </xdr:from>
    <xdr:to>
      <xdr:col>7</xdr:col>
      <xdr:colOff>833457</xdr:colOff>
      <xdr:row>31</xdr:row>
      <xdr:rowOff>2118</xdr:rowOff>
    </xdr:to>
    <xdr:pic>
      <xdr:nvPicPr>
        <xdr:cNvPr id="1040" name="Picture 1039" descr="A logo of a company&#10;&#10;Description automatically generated">
          <a:extLst>
            <a:ext uri="{FF2B5EF4-FFF2-40B4-BE49-F238E27FC236}">
              <a16:creationId xmlns:a16="http://schemas.microsoft.com/office/drawing/2014/main" id="{4620F16D-B4BD-355E-69E0-4A95DDD4F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2" t="10590" r="8512" b="13911"/>
        <a:stretch/>
      </xdr:blipFill>
      <xdr:spPr>
        <a:xfrm>
          <a:off x="4769180" y="8826502"/>
          <a:ext cx="803917" cy="433916"/>
        </a:xfrm>
        <a:prstGeom prst="rect">
          <a:avLst/>
        </a:prstGeom>
      </xdr:spPr>
    </xdr:pic>
    <xdr:clientData/>
  </xdr:twoCellAnchor>
  <xdr:twoCellAnchor editAs="oneCell">
    <xdr:from>
      <xdr:col>10</xdr:col>
      <xdr:colOff>1578</xdr:colOff>
      <xdr:row>29</xdr:row>
      <xdr:rowOff>573</xdr:rowOff>
    </xdr:from>
    <xdr:to>
      <xdr:col>10</xdr:col>
      <xdr:colOff>740072</xdr:colOff>
      <xdr:row>31</xdr:row>
      <xdr:rowOff>20772</xdr:rowOff>
    </xdr:to>
    <xdr:pic>
      <xdr:nvPicPr>
        <xdr:cNvPr id="1042" name="Picture 1041" descr="A logo with a black background&#10;&#10;Description automatically generated">
          <a:extLst>
            <a:ext uri="{FF2B5EF4-FFF2-40B4-BE49-F238E27FC236}">
              <a16:creationId xmlns:a16="http://schemas.microsoft.com/office/drawing/2014/main" id="{AAB37849-839F-7247-DAEE-B32BCC313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99" b="16305"/>
        <a:stretch/>
      </xdr:blipFill>
      <xdr:spPr>
        <a:xfrm>
          <a:off x="6745278" y="8893113"/>
          <a:ext cx="738494" cy="385959"/>
        </a:xfrm>
        <a:prstGeom prst="rect">
          <a:avLst/>
        </a:prstGeom>
      </xdr:spPr>
    </xdr:pic>
    <xdr:clientData/>
  </xdr:twoCellAnchor>
  <xdr:twoCellAnchor editAs="oneCell">
    <xdr:from>
      <xdr:col>6</xdr:col>
      <xdr:colOff>500959</xdr:colOff>
      <xdr:row>28</xdr:row>
      <xdr:rowOff>124772</xdr:rowOff>
    </xdr:from>
    <xdr:to>
      <xdr:col>6</xdr:col>
      <xdr:colOff>952349</xdr:colOff>
      <xdr:row>31</xdr:row>
      <xdr:rowOff>79359</xdr:rowOff>
    </xdr:to>
    <xdr:pic>
      <xdr:nvPicPr>
        <xdr:cNvPr id="1044" name="Picture 1043" descr="A blue and white logo&#10;&#10;Description automatically generated">
          <a:extLst>
            <a:ext uri="{FF2B5EF4-FFF2-40B4-BE49-F238E27FC236}">
              <a16:creationId xmlns:a16="http://schemas.microsoft.com/office/drawing/2014/main" id="{667B4F4F-8844-1445-5040-647C24D2F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559" y="8834432"/>
          <a:ext cx="451390" cy="503227"/>
        </a:xfrm>
        <a:prstGeom prst="rect">
          <a:avLst/>
        </a:prstGeom>
      </xdr:spPr>
    </xdr:pic>
    <xdr:clientData/>
  </xdr:twoCellAnchor>
  <xdr:twoCellAnchor editAs="oneCell">
    <xdr:from>
      <xdr:col>0</xdr:col>
      <xdr:colOff>151165</xdr:colOff>
      <xdr:row>33</xdr:row>
      <xdr:rowOff>53005</xdr:rowOff>
    </xdr:from>
    <xdr:to>
      <xdr:col>1</xdr:col>
      <xdr:colOff>82176</xdr:colOff>
      <xdr:row>35</xdr:row>
      <xdr:rowOff>14370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708A2327-0699-4FCE-BF75-A1C117073278}"/>
            </a:ext>
          </a:extLst>
        </xdr:cNvPr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51165" y="9677065"/>
          <a:ext cx="1013051" cy="327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216124</xdr:colOff>
      <xdr:row>33</xdr:row>
      <xdr:rowOff>3870</xdr:rowOff>
    </xdr:from>
    <xdr:to>
      <xdr:col>3</xdr:col>
      <xdr:colOff>196146</xdr:colOff>
      <xdr:row>35</xdr:row>
      <xdr:rowOff>137346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DEDFFA12-CF18-4389-A7CF-8570D4593F8B}"/>
            </a:ext>
          </a:extLst>
        </xdr:cNvPr>
        <xdr:cNvPicPr/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98164" y="9627930"/>
          <a:ext cx="802982" cy="499236"/>
        </a:xfrm>
        <a:prstGeom prst="rect">
          <a:avLst/>
        </a:prstGeom>
      </xdr:spPr>
    </xdr:pic>
    <xdr:clientData/>
  </xdr:twoCellAnchor>
  <xdr:twoCellAnchor editAs="oneCell">
    <xdr:from>
      <xdr:col>12</xdr:col>
      <xdr:colOff>224917</xdr:colOff>
      <xdr:row>33</xdr:row>
      <xdr:rowOff>46001</xdr:rowOff>
    </xdr:from>
    <xdr:to>
      <xdr:col>13</xdr:col>
      <xdr:colOff>213499</xdr:colOff>
      <xdr:row>35</xdr:row>
      <xdr:rowOff>138952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9079DF5-6A9D-402C-82E0-67543D157B3B}"/>
            </a:ext>
          </a:extLst>
        </xdr:cNvPr>
        <xdr:cNvPicPr/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814437" y="9670061"/>
          <a:ext cx="1184922" cy="458711"/>
        </a:xfrm>
        <a:prstGeom prst="rect">
          <a:avLst/>
        </a:prstGeom>
      </xdr:spPr>
    </xdr:pic>
    <xdr:clientData/>
  </xdr:twoCellAnchor>
  <xdr:twoCellAnchor editAs="oneCell">
    <xdr:from>
      <xdr:col>7</xdr:col>
      <xdr:colOff>657913</xdr:colOff>
      <xdr:row>32</xdr:row>
      <xdr:rowOff>176672</xdr:rowOff>
    </xdr:from>
    <xdr:to>
      <xdr:col>9</xdr:col>
      <xdr:colOff>440086</xdr:colOff>
      <xdr:row>35</xdr:row>
      <xdr:rowOff>87458</xdr:rowOff>
    </xdr:to>
    <xdr:pic>
      <xdr:nvPicPr>
        <xdr:cNvPr id="1048" name="Picture 1047" descr="الهيئة العربية للتصنيع | You are at home">
          <a:extLst>
            <a:ext uri="{FF2B5EF4-FFF2-40B4-BE49-F238E27FC236}">
              <a16:creationId xmlns:a16="http://schemas.microsoft.com/office/drawing/2014/main" id="{ECB9724D-339F-4395-8034-B603277DE871}"/>
            </a:ext>
          </a:extLst>
        </xdr:cNvPr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3" y="9617852"/>
          <a:ext cx="704193" cy="459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911020</xdr:colOff>
      <xdr:row>32</xdr:row>
      <xdr:rowOff>85311</xdr:rowOff>
    </xdr:from>
    <xdr:to>
      <xdr:col>15</xdr:col>
      <xdr:colOff>632459</xdr:colOff>
      <xdr:row>35</xdr:row>
      <xdr:rowOff>98809</xdr:rowOff>
    </xdr:to>
    <xdr:pic>
      <xdr:nvPicPr>
        <xdr:cNvPr id="1049" name="Picture 1048" descr="وظائف وفرص عمل فى ثري برازرز للصناعات الهندسية والكهربائية - مصر (2022)">
          <a:extLst>
            <a:ext uri="{FF2B5EF4-FFF2-40B4-BE49-F238E27FC236}">
              <a16:creationId xmlns:a16="http://schemas.microsoft.com/office/drawing/2014/main" id="{EE628AC0-A6FD-4CA4-95DC-3261852C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880" y="9526491"/>
          <a:ext cx="826339" cy="562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896883</xdr:colOff>
      <xdr:row>32</xdr:row>
      <xdr:rowOff>42816</xdr:rowOff>
    </xdr:from>
    <xdr:to>
      <xdr:col>7</xdr:col>
      <xdr:colOff>469143</xdr:colOff>
      <xdr:row>35</xdr:row>
      <xdr:rowOff>150740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A08F5EE6-AA6D-467F-8C01-1C994118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4483" y="9483996"/>
          <a:ext cx="654300" cy="656564"/>
        </a:xfrm>
        <a:prstGeom prst="rect">
          <a:avLst/>
        </a:prstGeom>
      </xdr:spPr>
    </xdr:pic>
    <xdr:clientData/>
  </xdr:twoCellAnchor>
  <xdr:twoCellAnchor editAs="oneCell">
    <xdr:from>
      <xdr:col>3</xdr:col>
      <xdr:colOff>317475</xdr:colOff>
      <xdr:row>32</xdr:row>
      <xdr:rowOff>52557</xdr:rowOff>
    </xdr:from>
    <xdr:to>
      <xdr:col>4</xdr:col>
      <xdr:colOff>118748</xdr:colOff>
      <xdr:row>35</xdr:row>
      <xdr:rowOff>88878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300CB055-FD2C-4488-89A4-A68E6AB7F32E}"/>
            </a:ext>
          </a:extLst>
        </xdr:cNvPr>
        <xdr:cNvPicPr/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222475" y="9493737"/>
          <a:ext cx="883313" cy="584961"/>
        </a:xfrm>
        <a:prstGeom prst="rect">
          <a:avLst/>
        </a:prstGeom>
      </xdr:spPr>
    </xdr:pic>
    <xdr:clientData/>
  </xdr:twoCellAnchor>
  <xdr:twoCellAnchor editAs="oneCell">
    <xdr:from>
      <xdr:col>9</xdr:col>
      <xdr:colOff>605383</xdr:colOff>
      <xdr:row>33</xdr:row>
      <xdr:rowOff>4539</xdr:rowOff>
    </xdr:from>
    <xdr:to>
      <xdr:col>10</xdr:col>
      <xdr:colOff>416912</xdr:colOff>
      <xdr:row>35</xdr:row>
      <xdr:rowOff>141178</xdr:rowOff>
    </xdr:to>
    <xdr:pic>
      <xdr:nvPicPr>
        <xdr:cNvPr id="1052" name="Picture 1051" descr="A.D.M Factory">
          <a:extLst>
            <a:ext uri="{FF2B5EF4-FFF2-40B4-BE49-F238E27FC236}">
              <a16:creationId xmlns:a16="http://schemas.microsoft.com/office/drawing/2014/main" id="{B44951A6-7EF2-4232-94B4-9E6C9DA2D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043" y="9628599"/>
          <a:ext cx="893569" cy="502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449580</xdr:colOff>
      <xdr:row>32</xdr:row>
      <xdr:rowOff>75119</xdr:rowOff>
    </xdr:from>
    <xdr:to>
      <xdr:col>13</xdr:col>
      <xdr:colOff>800837</xdr:colOff>
      <xdr:row>35</xdr:row>
      <xdr:rowOff>166283</xdr:rowOff>
    </xdr:to>
    <xdr:pic>
      <xdr:nvPicPr>
        <xdr:cNvPr id="1053" name="Picture 1052" descr="دار نهضة مصر للنشر – نهضة مصر">
          <a:extLst>
            <a:ext uri="{FF2B5EF4-FFF2-40B4-BE49-F238E27FC236}">
              <a16:creationId xmlns:a16="http://schemas.microsoft.com/office/drawing/2014/main" id="{D0206A96-B507-4315-8CEC-CBEC7980D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5440" y="9516299"/>
          <a:ext cx="351257" cy="639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491397</xdr:colOff>
      <xdr:row>32</xdr:row>
      <xdr:rowOff>48585</xdr:rowOff>
    </xdr:from>
    <xdr:to>
      <xdr:col>12</xdr:col>
      <xdr:colOff>110907</xdr:colOff>
      <xdr:row>35</xdr:row>
      <xdr:rowOff>159644</xdr:rowOff>
    </xdr:to>
    <xdr:pic>
      <xdr:nvPicPr>
        <xdr:cNvPr id="1054" name="Picture 1053" descr="الإعجاب طحين حبر الشركة القابضة للصناعات الغذائية مصر - onggiauland.com">
          <a:extLst>
            <a:ext uri="{FF2B5EF4-FFF2-40B4-BE49-F238E27FC236}">
              <a16:creationId xmlns:a16="http://schemas.microsoft.com/office/drawing/2014/main" id="{A401013E-5E5F-472D-AA5D-1B1D103F4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5" t="4782" r="7597" b="7525"/>
        <a:stretch/>
      </xdr:blipFill>
      <xdr:spPr bwMode="auto">
        <a:xfrm>
          <a:off x="7235097" y="9489765"/>
          <a:ext cx="465330" cy="659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371556</xdr:colOff>
      <xdr:row>28</xdr:row>
      <xdr:rowOff>113696</xdr:rowOff>
    </xdr:from>
    <xdr:to>
      <xdr:col>15</xdr:col>
      <xdr:colOff>1062091</xdr:colOff>
      <xdr:row>31</xdr:row>
      <xdr:rowOff>91063</xdr:rowOff>
    </xdr:to>
    <xdr:pic>
      <xdr:nvPicPr>
        <xdr:cNvPr id="1055" name="Picture 1054" descr="ماكرو كابيتال تدرس بعض الفرص الاستثمارية بغرض الاستحواذ - بوابة الاخبار -">
          <a:extLst>
            <a:ext uri="{FF2B5EF4-FFF2-40B4-BE49-F238E27FC236}">
              <a16:creationId xmlns:a16="http://schemas.microsoft.com/office/drawing/2014/main" id="{89462B42-BB5E-4141-B6FA-70B165D7A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85" t="22771" r="27754" b="32082"/>
        <a:stretch/>
      </xdr:blipFill>
      <xdr:spPr bwMode="auto">
        <a:xfrm>
          <a:off x="10262316" y="8823356"/>
          <a:ext cx="690535" cy="526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225764</xdr:colOff>
      <xdr:row>33</xdr:row>
      <xdr:rowOff>1253</xdr:rowOff>
    </xdr:from>
    <xdr:to>
      <xdr:col>6</xdr:col>
      <xdr:colOff>824037</xdr:colOff>
      <xdr:row>35</xdr:row>
      <xdr:rowOff>83066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0D0D3AA0-4D64-419F-9027-57D71BA49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212804" y="9625313"/>
          <a:ext cx="1268833" cy="447573"/>
        </a:xfrm>
        <a:prstGeom prst="rect">
          <a:avLst/>
        </a:prstGeom>
      </xdr:spPr>
    </xdr:pic>
    <xdr:clientData/>
  </xdr:twoCellAnchor>
  <xdr:twoCellAnchor editAs="oneCell">
    <xdr:from>
      <xdr:col>16</xdr:col>
      <xdr:colOff>144735</xdr:colOff>
      <xdr:row>28</xdr:row>
      <xdr:rowOff>75447</xdr:rowOff>
    </xdr:from>
    <xdr:to>
      <xdr:col>18</xdr:col>
      <xdr:colOff>8708</xdr:colOff>
      <xdr:row>30</xdr:row>
      <xdr:rowOff>173525</xdr:rowOff>
    </xdr:to>
    <xdr:pic>
      <xdr:nvPicPr>
        <xdr:cNvPr id="1061" name="Picture 1060" descr="A logo with a yellow circle and blue waves&#10;&#10;Description automatically generated">
          <a:extLst>
            <a:ext uri="{FF2B5EF4-FFF2-40B4-BE49-F238E27FC236}">
              <a16:creationId xmlns:a16="http://schemas.microsoft.com/office/drawing/2014/main" id="{89FE7CC9-D012-B470-67D4-D27C84F1D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35" y="8785107"/>
          <a:ext cx="801233" cy="463838"/>
        </a:xfrm>
        <a:prstGeom prst="rect">
          <a:avLst/>
        </a:prstGeom>
      </xdr:spPr>
    </xdr:pic>
    <xdr:clientData/>
  </xdr:twoCellAnchor>
  <xdr:twoCellAnchor editAs="oneCell">
    <xdr:from>
      <xdr:col>18</xdr:col>
      <xdr:colOff>192959</xdr:colOff>
      <xdr:row>28</xdr:row>
      <xdr:rowOff>156373</xdr:rowOff>
    </xdr:from>
    <xdr:to>
      <xdr:col>19</xdr:col>
      <xdr:colOff>363345</xdr:colOff>
      <xdr:row>31</xdr:row>
      <xdr:rowOff>30669</xdr:rowOff>
    </xdr:to>
    <xdr:pic>
      <xdr:nvPicPr>
        <xdr:cNvPr id="1063" name="Picture 1062" descr="A logo with text on it&#10;&#10;Description automatically generated">
          <a:extLst>
            <a:ext uri="{FF2B5EF4-FFF2-40B4-BE49-F238E27FC236}">
              <a16:creationId xmlns:a16="http://schemas.microsoft.com/office/drawing/2014/main" id="{544A306C-A30C-0497-D02F-4A39EC6DD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79" t="38285" r="28438" b="37537"/>
        <a:stretch/>
      </xdr:blipFill>
      <xdr:spPr>
        <a:xfrm>
          <a:off x="12103019" y="8866033"/>
          <a:ext cx="1435306" cy="422936"/>
        </a:xfrm>
        <a:prstGeom prst="rect">
          <a:avLst/>
        </a:prstGeom>
      </xdr:spPr>
    </xdr:pic>
    <xdr:clientData/>
  </xdr:twoCellAnchor>
  <xdr:twoCellAnchor editAs="oneCell">
    <xdr:from>
      <xdr:col>12</xdr:col>
      <xdr:colOff>725291</xdr:colOff>
      <xdr:row>21</xdr:row>
      <xdr:rowOff>35445</xdr:rowOff>
    </xdr:from>
    <xdr:to>
      <xdr:col>13</xdr:col>
      <xdr:colOff>285968</xdr:colOff>
      <xdr:row>22</xdr:row>
      <xdr:rowOff>139505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8BC6B41-512F-4900-8185-89B188BA893D}"/>
            </a:ext>
          </a:extLst>
        </xdr:cNvPr>
        <xdr:cNvPicPr/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8300024" y="7451742"/>
          <a:ext cx="760261" cy="285129"/>
        </a:xfrm>
        <a:prstGeom prst="rect">
          <a:avLst/>
        </a:prstGeom>
      </xdr:spPr>
    </xdr:pic>
    <xdr:clientData/>
  </xdr:twoCellAnchor>
  <xdr:twoCellAnchor editAs="oneCell">
    <xdr:from>
      <xdr:col>13</xdr:col>
      <xdr:colOff>380639</xdr:colOff>
      <xdr:row>20</xdr:row>
      <xdr:rowOff>135802</xdr:rowOff>
    </xdr:from>
    <xdr:to>
      <xdr:col>15</xdr:col>
      <xdr:colOff>115804</xdr:colOff>
      <xdr:row>23</xdr:row>
      <xdr:rowOff>29200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4B1427D8-00F4-4EC4-9D90-5EACAFE6A218}"/>
            </a:ext>
          </a:extLst>
        </xdr:cNvPr>
        <xdr:cNvPicPr/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4956" y="7257861"/>
          <a:ext cx="836670" cy="549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1739</xdr:colOff>
      <xdr:row>20</xdr:row>
      <xdr:rowOff>118612</xdr:rowOff>
    </xdr:from>
    <xdr:to>
      <xdr:col>15</xdr:col>
      <xdr:colOff>762001</xdr:colOff>
      <xdr:row>22</xdr:row>
      <xdr:rowOff>150893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2192CA83-34CE-474E-AC24-89BA20CA1E2E}"/>
            </a:ext>
          </a:extLst>
        </xdr:cNvPr>
        <xdr:cNvPicPr/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561" y="7240671"/>
          <a:ext cx="760262" cy="507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621285</xdr:colOff>
      <xdr:row>20</xdr:row>
      <xdr:rowOff>39405</xdr:rowOff>
    </xdr:from>
    <xdr:to>
      <xdr:col>16</xdr:col>
      <xdr:colOff>302675</xdr:colOff>
      <xdr:row>23</xdr:row>
      <xdr:rowOff>42096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3F60005C-6ABF-4DC9-A486-0DFC0C294017}"/>
            </a:ext>
          </a:extLst>
        </xdr:cNvPr>
        <xdr:cNvPicPr/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7107" y="7161464"/>
          <a:ext cx="760261" cy="659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18037</xdr:colOff>
      <xdr:row>20</xdr:row>
      <xdr:rowOff>157949</xdr:rowOff>
    </xdr:from>
    <xdr:to>
      <xdr:col>18</xdr:col>
      <xdr:colOff>691630</xdr:colOff>
      <xdr:row>22</xdr:row>
      <xdr:rowOff>165981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3476EAF7-EF4E-4335-9645-8E2309A54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6" t="7288" r="8329"/>
        <a:stretch/>
      </xdr:blipFill>
      <xdr:spPr>
        <a:xfrm>
          <a:off x="11908255" y="7280008"/>
          <a:ext cx="673593" cy="483339"/>
        </a:xfrm>
        <a:prstGeom prst="rect">
          <a:avLst/>
        </a:prstGeom>
      </xdr:spPr>
    </xdr:pic>
    <xdr:clientData/>
  </xdr:twoCellAnchor>
  <xdr:twoCellAnchor editAs="oneCell">
    <xdr:from>
      <xdr:col>16</xdr:col>
      <xdr:colOff>396065</xdr:colOff>
      <xdr:row>20</xdr:row>
      <xdr:rowOff>87292</xdr:rowOff>
    </xdr:from>
    <xdr:to>
      <xdr:col>16</xdr:col>
      <xdr:colOff>850050</xdr:colOff>
      <xdr:row>23</xdr:row>
      <xdr:rowOff>52813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AB5EA5DB-DD82-436F-AEA2-0B997C704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9" r="12791"/>
        <a:stretch/>
      </xdr:blipFill>
      <xdr:spPr>
        <a:xfrm>
          <a:off x="11350758" y="7209351"/>
          <a:ext cx="453985" cy="621898"/>
        </a:xfrm>
        <a:prstGeom prst="rect">
          <a:avLst/>
        </a:prstGeom>
      </xdr:spPr>
    </xdr:pic>
    <xdr:clientData/>
  </xdr:twoCellAnchor>
  <xdr:twoCellAnchor editAs="oneCell">
    <xdr:from>
      <xdr:col>15</xdr:col>
      <xdr:colOff>744193</xdr:colOff>
      <xdr:row>33</xdr:row>
      <xdr:rowOff>68581</xdr:rowOff>
    </xdr:from>
    <xdr:to>
      <xdr:col>16</xdr:col>
      <xdr:colOff>632460</xdr:colOff>
      <xdr:row>34</xdr:row>
      <xdr:rowOff>119463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DEFB6277-5A11-4287-B470-C7B47171DA40}"/>
            </a:ext>
          </a:extLst>
        </xdr:cNvPr>
        <xdr:cNvPicPr/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0634953" y="9692641"/>
          <a:ext cx="970307" cy="233762"/>
        </a:xfrm>
        <a:prstGeom prst="rect">
          <a:avLst/>
        </a:prstGeom>
      </xdr:spPr>
    </xdr:pic>
    <xdr:clientData/>
  </xdr:twoCellAnchor>
  <xdr:twoCellAnchor editAs="oneCell">
    <xdr:from>
      <xdr:col>16</xdr:col>
      <xdr:colOff>752646</xdr:colOff>
      <xdr:row>32</xdr:row>
      <xdr:rowOff>152400</xdr:rowOff>
    </xdr:from>
    <xdr:to>
      <xdr:col>18</xdr:col>
      <xdr:colOff>769619</xdr:colOff>
      <xdr:row>34</xdr:row>
      <xdr:rowOff>163267</xdr:rowOff>
    </xdr:to>
    <xdr:pic>
      <xdr:nvPicPr>
        <xdr:cNvPr id="1077" name="Picture 1076" descr="al-marasem-new-cairo-logo_03-1 – Additive Manufacturing Technologies –  AMTech3D">
          <a:extLst>
            <a:ext uri="{FF2B5EF4-FFF2-40B4-BE49-F238E27FC236}">
              <a16:creationId xmlns:a16="http://schemas.microsoft.com/office/drawing/2014/main" id="{9F37E54A-C1CB-436D-BD0C-295A1C8E4977}"/>
            </a:ext>
          </a:extLst>
        </xdr:cNvPr>
        <xdr:cNvPicPr/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446" y="9593580"/>
          <a:ext cx="954233" cy="376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932664</xdr:colOff>
      <xdr:row>32</xdr:row>
      <xdr:rowOff>53340</xdr:rowOff>
    </xdr:from>
    <xdr:to>
      <xdr:col>19</xdr:col>
      <xdr:colOff>434340</xdr:colOff>
      <xdr:row>35</xdr:row>
      <xdr:rowOff>70871</xdr:rowOff>
    </xdr:to>
    <xdr:pic>
      <xdr:nvPicPr>
        <xdr:cNvPr id="1078" name="Picture 1077" descr="شركة مراكز للتطوير العقاري Marakez Development - Developers EG">
          <a:extLst>
            <a:ext uri="{FF2B5EF4-FFF2-40B4-BE49-F238E27FC236}">
              <a16:creationId xmlns:a16="http://schemas.microsoft.com/office/drawing/2014/main" id="{44F6C893-6461-448B-B243-D89911784091}"/>
            </a:ext>
          </a:extLst>
        </xdr:cNvPr>
        <xdr:cNvPicPr/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8" r="5366"/>
        <a:stretch/>
      </xdr:blipFill>
      <xdr:spPr bwMode="auto">
        <a:xfrm>
          <a:off x="12842724" y="9494520"/>
          <a:ext cx="766596" cy="566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431075</xdr:colOff>
      <xdr:row>36</xdr:row>
      <xdr:rowOff>23356</xdr:rowOff>
    </xdr:from>
    <xdr:to>
      <xdr:col>16</xdr:col>
      <xdr:colOff>53415</xdr:colOff>
      <xdr:row>39</xdr:row>
      <xdr:rowOff>114241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D883A1FD-A54E-4612-9BF6-FE527231C2B6}"/>
            </a:ext>
          </a:extLst>
        </xdr:cNvPr>
        <xdr:cNvPicPr/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97" r="14575"/>
        <a:stretch/>
      </xdr:blipFill>
      <xdr:spPr bwMode="auto">
        <a:xfrm>
          <a:off x="10321835" y="10196056"/>
          <a:ext cx="704380" cy="63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315571</xdr:colOff>
      <xdr:row>36</xdr:row>
      <xdr:rowOff>85115</xdr:rowOff>
    </xdr:from>
    <xdr:to>
      <xdr:col>7</xdr:col>
      <xdr:colOff>346145</xdr:colOff>
      <xdr:row>39</xdr:row>
      <xdr:rowOff>97871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B2EC601A-F535-4058-A539-92164ED5C4C0}"/>
            </a:ext>
          </a:extLst>
        </xdr:cNvPr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3171" y="10257815"/>
          <a:ext cx="1112614" cy="5613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44335</xdr:colOff>
      <xdr:row>36</xdr:row>
      <xdr:rowOff>46377</xdr:rowOff>
    </xdr:from>
    <xdr:to>
      <xdr:col>16</xdr:col>
      <xdr:colOff>720806</xdr:colOff>
      <xdr:row>39</xdr:row>
      <xdr:rowOff>104394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BC219B1D-05B2-4FD6-86C6-E312C7D89928}"/>
            </a:ext>
          </a:extLst>
        </xdr:cNvPr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7135" y="10219077"/>
          <a:ext cx="676471" cy="6066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797893</xdr:colOff>
      <xdr:row>36</xdr:row>
      <xdr:rowOff>135703</xdr:rowOff>
    </xdr:from>
    <xdr:to>
      <xdr:col>19</xdr:col>
      <xdr:colOff>325659</xdr:colOff>
      <xdr:row>39</xdr:row>
      <xdr:rowOff>92313</xdr:rowOff>
    </xdr:to>
    <xdr:pic>
      <xdr:nvPicPr>
        <xdr:cNvPr id="1084" name="Picture 1083" descr="CGC Egypt, Access to Finance Made Easy">
          <a:extLst>
            <a:ext uri="{FF2B5EF4-FFF2-40B4-BE49-F238E27FC236}">
              <a16:creationId xmlns:a16="http://schemas.microsoft.com/office/drawing/2014/main" id="{7087013E-063C-42DA-89A6-077547E116B4}"/>
            </a:ext>
          </a:extLst>
        </xdr:cNvPr>
        <xdr:cNvPicPr/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7953" y="10308403"/>
          <a:ext cx="792686" cy="50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175812</xdr:colOff>
      <xdr:row>36</xdr:row>
      <xdr:rowOff>150908</xdr:rowOff>
    </xdr:from>
    <xdr:to>
      <xdr:col>1</xdr:col>
      <xdr:colOff>49335</xdr:colOff>
      <xdr:row>39</xdr:row>
      <xdr:rowOff>66753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7CB0BD09-6686-4751-938C-CA93B1ADBA4C}"/>
            </a:ext>
          </a:extLst>
        </xdr:cNvPr>
        <xdr:cNvPicPr/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12" y="10283245"/>
          <a:ext cx="952394" cy="4590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190049</xdr:colOff>
      <xdr:row>36</xdr:row>
      <xdr:rowOff>154130</xdr:rowOff>
    </xdr:from>
    <xdr:to>
      <xdr:col>1</xdr:col>
      <xdr:colOff>663625</xdr:colOff>
      <xdr:row>39</xdr:row>
      <xdr:rowOff>135064</xdr:rowOff>
    </xdr:to>
    <xdr:pic>
      <xdr:nvPicPr>
        <xdr:cNvPr id="1086" name="Picture 1085" descr="Services">
          <a:extLst>
            <a:ext uri="{FF2B5EF4-FFF2-40B4-BE49-F238E27FC236}">
              <a16:creationId xmlns:a16="http://schemas.microsoft.com/office/drawing/2014/main" id="{C89779F4-EFBC-4F78-BF88-B3E1C5D0E25F}"/>
            </a:ext>
          </a:extLst>
        </xdr:cNvPr>
        <xdr:cNvPicPr/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089" y="10326830"/>
          <a:ext cx="473576" cy="5295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754380</xdr:colOff>
      <xdr:row>37</xdr:row>
      <xdr:rowOff>0</xdr:rowOff>
    </xdr:from>
    <xdr:to>
      <xdr:col>3</xdr:col>
      <xdr:colOff>858947</xdr:colOff>
      <xdr:row>39</xdr:row>
      <xdr:rowOff>121920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F307BA0D-063A-4843-8F76-7B3B119AF59E}"/>
            </a:ext>
          </a:extLst>
        </xdr:cNvPr>
        <xdr:cNvPicPr/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11" b="14102"/>
        <a:stretch/>
      </xdr:blipFill>
      <xdr:spPr bwMode="auto">
        <a:xfrm>
          <a:off x="1836420" y="10355580"/>
          <a:ext cx="927527" cy="487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969460</xdr:colOff>
      <xdr:row>37</xdr:row>
      <xdr:rowOff>63782</xdr:rowOff>
    </xdr:from>
    <xdr:to>
      <xdr:col>6</xdr:col>
      <xdr:colOff>171518</xdr:colOff>
      <xdr:row>39</xdr:row>
      <xdr:rowOff>122826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FED1596D-93F1-4C40-BDCB-B7F276A0E30F}"/>
            </a:ext>
          </a:extLst>
        </xdr:cNvPr>
        <xdr:cNvPicPr/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4460" y="10419362"/>
          <a:ext cx="954658" cy="4248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603349</xdr:colOff>
      <xdr:row>36</xdr:row>
      <xdr:rowOff>113120</xdr:rowOff>
    </xdr:from>
    <xdr:to>
      <xdr:col>12</xdr:col>
      <xdr:colOff>566561</xdr:colOff>
      <xdr:row>39</xdr:row>
      <xdr:rowOff>140860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C46DF6A7-EC8E-46F9-B574-8C744E6CD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1" t="13968" r="12396" b="11268"/>
        <a:stretch/>
      </xdr:blipFill>
      <xdr:spPr>
        <a:xfrm>
          <a:off x="7347049" y="10285820"/>
          <a:ext cx="809032" cy="576380"/>
        </a:xfrm>
        <a:prstGeom prst="rect">
          <a:avLst/>
        </a:prstGeom>
      </xdr:spPr>
    </xdr:pic>
    <xdr:clientData/>
  </xdr:twoCellAnchor>
  <xdr:twoCellAnchor editAs="oneCell">
    <xdr:from>
      <xdr:col>12</xdr:col>
      <xdr:colOff>770816</xdr:colOff>
      <xdr:row>36</xdr:row>
      <xdr:rowOff>100772</xdr:rowOff>
    </xdr:from>
    <xdr:to>
      <xdr:col>13</xdr:col>
      <xdr:colOff>183648</xdr:colOff>
      <xdr:row>39</xdr:row>
      <xdr:rowOff>166736</xdr:rowOff>
    </xdr:to>
    <xdr:pic>
      <xdr:nvPicPr>
        <xdr:cNvPr id="1090" name="Picture 1089" descr="فروع شركة CNE">
          <a:extLst>
            <a:ext uri="{FF2B5EF4-FFF2-40B4-BE49-F238E27FC236}">
              <a16:creationId xmlns:a16="http://schemas.microsoft.com/office/drawing/2014/main" id="{7224DFF2-68D5-4A7A-B46F-A62866C16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0336" y="10273472"/>
          <a:ext cx="609172" cy="614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415909</xdr:colOff>
      <xdr:row>37</xdr:row>
      <xdr:rowOff>9755</xdr:rowOff>
    </xdr:from>
    <xdr:to>
      <xdr:col>10</xdr:col>
      <xdr:colOff>402969</xdr:colOff>
      <xdr:row>38</xdr:row>
      <xdr:rowOff>145556</xdr:rowOff>
    </xdr:to>
    <xdr:pic>
      <xdr:nvPicPr>
        <xdr:cNvPr id="1091" name="Picture 1090" descr="MASEgypt">
          <a:extLst>
            <a:ext uri="{FF2B5EF4-FFF2-40B4-BE49-F238E27FC236}">
              <a16:creationId xmlns:a16="http://schemas.microsoft.com/office/drawing/2014/main" id="{D311190C-B8C7-47F9-9197-76FE891FC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7569" y="10365335"/>
          <a:ext cx="1069100" cy="318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379868</xdr:colOff>
      <xdr:row>36</xdr:row>
      <xdr:rowOff>177420</xdr:rowOff>
    </xdr:from>
    <xdr:to>
      <xdr:col>15</xdr:col>
      <xdr:colOff>225504</xdr:colOff>
      <xdr:row>39</xdr:row>
      <xdr:rowOff>77795</xdr:rowOff>
    </xdr:to>
    <xdr:pic>
      <xdr:nvPicPr>
        <xdr:cNvPr id="1092" name="Picture 1091" descr="Jobs and Careers at EGID, Egypt | WUZZUF">
          <a:extLst>
            <a:ext uri="{FF2B5EF4-FFF2-40B4-BE49-F238E27FC236}">
              <a16:creationId xmlns:a16="http://schemas.microsoft.com/office/drawing/2014/main" id="{B741EBB0-41B0-441A-BADA-05E2811D8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5728" y="10350120"/>
          <a:ext cx="950536" cy="44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429444</xdr:colOff>
      <xdr:row>36</xdr:row>
      <xdr:rowOff>35454</xdr:rowOff>
    </xdr:from>
    <xdr:to>
      <xdr:col>9</xdr:col>
      <xdr:colOff>301376</xdr:colOff>
      <xdr:row>39</xdr:row>
      <xdr:rowOff>117445</xdr:rowOff>
    </xdr:to>
    <xdr:pic>
      <xdr:nvPicPr>
        <xdr:cNvPr id="1093" name="Picture 1092" descr="SIGMA IT - Home | Facebook">
          <a:extLst>
            <a:ext uri="{FF2B5EF4-FFF2-40B4-BE49-F238E27FC236}">
              <a16:creationId xmlns:a16="http://schemas.microsoft.com/office/drawing/2014/main" id="{B1B92FDF-1C51-45A8-8513-AAF2D4AE8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097"/>
        <a:stretch/>
      </xdr:blipFill>
      <xdr:spPr bwMode="auto">
        <a:xfrm>
          <a:off x="5169084" y="10208154"/>
          <a:ext cx="793952" cy="630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858451</xdr:colOff>
      <xdr:row>36</xdr:row>
      <xdr:rowOff>46324</xdr:rowOff>
    </xdr:from>
    <xdr:to>
      <xdr:col>18</xdr:col>
      <xdr:colOff>560491</xdr:colOff>
      <xdr:row>39</xdr:row>
      <xdr:rowOff>83161</xdr:rowOff>
    </xdr:to>
    <xdr:pic>
      <xdr:nvPicPr>
        <xdr:cNvPr id="1094" name="Picture 1093" descr="Egyptian Takaful Property – The International Takaful Summit">
          <a:extLst>
            <a:ext uri="{FF2B5EF4-FFF2-40B4-BE49-F238E27FC236}">
              <a16:creationId xmlns:a16="http://schemas.microsoft.com/office/drawing/2014/main" id="{6FC62074-71A3-400A-BFCA-8A4296053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17" r="27095"/>
        <a:stretch/>
      </xdr:blipFill>
      <xdr:spPr bwMode="auto">
        <a:xfrm>
          <a:off x="11831251" y="10219024"/>
          <a:ext cx="639300" cy="585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680416</xdr:colOff>
      <xdr:row>20</xdr:row>
      <xdr:rowOff>158513</xdr:rowOff>
    </xdr:from>
    <xdr:to>
      <xdr:col>19</xdr:col>
      <xdr:colOff>189338</xdr:colOff>
      <xdr:row>23</xdr:row>
      <xdr:rowOff>17286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64E7A4DD-6E87-49B7-90C9-254F8017E040}"/>
            </a:ext>
          </a:extLst>
        </xdr:cNvPr>
        <xdr:cNvPicPr/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2570634" y="7280572"/>
          <a:ext cx="776407" cy="515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ena\Desktop\CLS%20Training%20Catalogue%202023%20%20----%20draft%20work.xlsx" TargetMode="External"/><Relationship Id="rId1" Type="http://schemas.openxmlformats.org/officeDocument/2006/relationships/externalLinkPath" Target="CLS%20Training%20Catalogue%202023%20%20----%20draft%20wor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LS Training Catalogue"/>
      <sheetName val="Business"/>
      <sheetName val="DX"/>
      <sheetName val="Data"/>
      <sheetName val="InfoSec"/>
      <sheetName val="ITSM"/>
      <sheetName val="SW Dev"/>
      <sheetName val="MS Systems "/>
      <sheetName val="CISCO"/>
      <sheetName val="Redhat "/>
      <sheetName val="Vmware"/>
      <sheetName val="Huawei"/>
      <sheetName val="Adobe"/>
      <sheetName val="Autode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xpenseReport">
  <a:themeElements>
    <a:clrScheme name="Custom 70">
      <a:dk1>
        <a:srgbClr val="000000"/>
      </a:dk1>
      <a:lt1>
        <a:srgbClr val="FFFFFF"/>
      </a:lt1>
      <a:dk2>
        <a:srgbClr val="42D5A3"/>
      </a:dk2>
      <a:lt2>
        <a:srgbClr val="08CAD1"/>
      </a:lt2>
      <a:accent1>
        <a:srgbClr val="F7F28C"/>
      </a:accent1>
      <a:accent2>
        <a:srgbClr val="9C93FF"/>
      </a:accent2>
      <a:accent3>
        <a:srgbClr val="FE6860"/>
      </a:accent3>
      <a:accent4>
        <a:srgbClr val="FFB37F"/>
      </a:accent4>
      <a:accent5>
        <a:srgbClr val="58ACF6"/>
      </a:accent5>
      <a:accent6>
        <a:srgbClr val="C77FE8"/>
      </a:accent6>
      <a:hlink>
        <a:srgbClr val="FE6860"/>
      </a:hlink>
      <a:folHlink>
        <a:srgbClr val="58ACF6"/>
      </a:folHlink>
    </a:clrScheme>
    <a:fontScheme name="Finance charge">
      <a:majorFont>
        <a:latin typeface="Century Gothic"/>
        <a:ea typeface=""/>
        <a:cs typeface=""/>
      </a:majorFont>
      <a:minorFont>
        <a:latin typeface="Calibri"/>
        <a:ea typeface=""/>
        <a:cs typeface=""/>
      </a:minorFont>
    </a:fontScheme>
    <a:fmtScheme name="SOHO">
      <a:fillStyleLst>
        <a:solidFill>
          <a:schemeClr val="phClr"/>
        </a:solidFill>
        <a:gradFill rotWithShape="1">
          <a:gsLst>
            <a:gs pos="0">
              <a:schemeClr val="phClr">
                <a:tint val="45000"/>
                <a:satMod val="200000"/>
              </a:schemeClr>
            </a:gs>
            <a:gs pos="30000">
              <a:schemeClr val="phClr">
                <a:tint val="61000"/>
                <a:satMod val="200000"/>
              </a:schemeClr>
            </a:gs>
            <a:gs pos="45000">
              <a:schemeClr val="phClr">
                <a:tint val="66000"/>
                <a:satMod val="200000"/>
              </a:schemeClr>
            </a:gs>
            <a:gs pos="55000">
              <a:schemeClr val="phClr">
                <a:tint val="66000"/>
                <a:satMod val="200000"/>
              </a:schemeClr>
            </a:gs>
            <a:gs pos="73000">
              <a:schemeClr val="phClr">
                <a:tint val="61000"/>
                <a:satMod val="200000"/>
              </a:schemeClr>
            </a:gs>
            <a:gs pos="100000">
              <a:schemeClr val="phClr">
                <a:tint val="45000"/>
                <a:satMod val="200000"/>
              </a:schemeClr>
            </a:gs>
          </a:gsLst>
          <a:lin ang="950000" scaled="1"/>
        </a:gradFill>
        <a:gradFill rotWithShape="1">
          <a:gsLst>
            <a:gs pos="0">
              <a:schemeClr val="phClr">
                <a:shade val="67000"/>
                <a:satMod val="150000"/>
              </a:schemeClr>
            </a:gs>
            <a:gs pos="30000">
              <a:schemeClr val="phClr">
                <a:shade val="94000"/>
                <a:satMod val="130000"/>
              </a:schemeClr>
            </a:gs>
            <a:gs pos="45000">
              <a:schemeClr val="phClr">
                <a:shade val="100000"/>
                <a:satMod val="120000"/>
              </a:schemeClr>
            </a:gs>
            <a:gs pos="55000">
              <a:schemeClr val="phClr">
                <a:shade val="100000"/>
                <a:satMod val="118000"/>
              </a:schemeClr>
            </a:gs>
            <a:gs pos="73000">
              <a:schemeClr val="phClr">
                <a:shade val="94000"/>
                <a:satMod val="130000"/>
              </a:schemeClr>
            </a:gs>
            <a:gs pos="100000">
              <a:schemeClr val="phClr">
                <a:shade val="67000"/>
                <a:satMod val="150000"/>
              </a:schemeClr>
            </a:gs>
          </a:gsLst>
          <a:lin ang="950000" scaled="1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2700000" algn="br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38100" dir="2700000" algn="br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38100" dir="2700000" algn="br" rotWithShape="0">
              <a:srgbClr val="000000">
                <a:alpha val="4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2700000"/>
            </a:lightRig>
          </a:scene3d>
          <a:sp3d contourW="19050">
            <a:bevelT w="31750" h="38100"/>
            <a:contourClr>
              <a:schemeClr val="phClr">
                <a:shade val="15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64000"/>
                <a:satMod val="210000"/>
              </a:schemeClr>
            </a:gs>
            <a:gs pos="40000">
              <a:schemeClr val="phClr">
                <a:tint val="72000"/>
                <a:shade val="99000"/>
                <a:satMod val="200000"/>
              </a:schemeClr>
            </a:gs>
            <a:gs pos="100000">
              <a:schemeClr val="phClr">
                <a:tint val="100000"/>
                <a:shade val="30000"/>
                <a:alpha val="100000"/>
                <a:satMod val="175000"/>
                <a:lumMod val="100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tint val="86000"/>
                <a:alpha val="90000"/>
              </a:schemeClr>
              <a:schemeClr val="phClr">
                <a:shade val="49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clslearn.com/albums/center-gallery/" TargetMode="External"/><Relationship Id="rId7" Type="http://schemas.openxmlformats.org/officeDocument/2006/relationships/hyperlink" Target="https://www.linkedin.com/company/clslearningsolutions/" TargetMode="External"/><Relationship Id="rId2" Type="http://schemas.openxmlformats.org/officeDocument/2006/relationships/hyperlink" Target="https://clslearn.com/our-clients-testimonials/" TargetMode="External"/><Relationship Id="rId1" Type="http://schemas.openxmlformats.org/officeDocument/2006/relationships/hyperlink" Target="https://clslearn.com/vendors/" TargetMode="External"/><Relationship Id="rId6" Type="http://schemas.openxmlformats.org/officeDocument/2006/relationships/hyperlink" Target="Emailto:sales@clslearn.com" TargetMode="External"/><Relationship Id="rId5" Type="http://schemas.openxmlformats.org/officeDocument/2006/relationships/hyperlink" Target="https://clslearn.com/about-us/" TargetMode="External"/><Relationship Id="rId4" Type="http://schemas.openxmlformats.org/officeDocument/2006/relationships/hyperlink" Target="https://clslearn.com/for-corporates/" TargetMode="External"/><Relationship Id="rId9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-0.249977111117893"/>
    <pageSetUpPr fitToPage="1"/>
  </sheetPr>
  <dimension ref="A1:V40"/>
  <sheetViews>
    <sheetView showGridLines="0" tabSelected="1" topLeftCell="A17" zoomScaleNormal="100" workbookViewId="0">
      <selection activeCell="U20" sqref="U20"/>
    </sheetView>
  </sheetViews>
  <sheetFormatPr defaultColWidth="8.88671875" defaultRowHeight="14.4"/>
  <cols>
    <col min="1" max="1" width="15.77734375" customWidth="1"/>
    <col min="2" max="2" width="11.6640625" customWidth="1"/>
    <col min="3" max="3" width="0.33203125" customWidth="1"/>
    <col min="4" max="4" width="15.77734375" customWidth="1"/>
    <col min="5" max="5" width="9.44140625" style="1" bestFit="1" customWidth="1"/>
    <col min="6" max="6" width="0.33203125" customWidth="1"/>
    <col min="7" max="7" width="15.77734375" style="1" customWidth="1"/>
    <col min="8" max="8" width="13.109375" customWidth="1"/>
    <col min="9" max="9" width="0.33203125" customWidth="1"/>
    <col min="10" max="10" width="15.77734375" customWidth="1"/>
    <col min="11" max="11" width="12" customWidth="1"/>
    <col min="12" max="12" width="0.33203125" customWidth="1"/>
    <col min="13" max="13" width="17.44140625" customWidth="1"/>
    <col min="14" max="14" width="15.77734375" customWidth="1"/>
    <col min="15" max="15" width="0.33203125" customWidth="1"/>
    <col min="16" max="16" width="15.77734375" customWidth="1"/>
    <col min="17" max="17" width="13.33203125" customWidth="1"/>
    <col min="18" max="18" width="0.33203125" customWidth="1"/>
    <col min="19" max="19" width="18.44140625" customWidth="1"/>
    <col min="20" max="20" width="8.109375" bestFit="1" customWidth="1"/>
    <col min="21" max="21" width="10.6640625" customWidth="1"/>
    <col min="22" max="22" width="43.88671875" customWidth="1"/>
    <col min="23" max="23" width="8.109375" bestFit="1" customWidth="1"/>
    <col min="25" max="25" width="59.44140625" customWidth="1"/>
  </cols>
  <sheetData>
    <row r="1" spans="1:22" ht="61.2" customHeight="1">
      <c r="A1" s="114"/>
      <c r="B1" s="115"/>
      <c r="C1" s="115"/>
      <c r="D1" s="116" t="s">
        <v>483</v>
      </c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7"/>
      <c r="S1" s="118" t="s">
        <v>473</v>
      </c>
      <c r="T1" s="119"/>
      <c r="U1" s="19"/>
      <c r="V1" s="19"/>
    </row>
    <row r="2" spans="1:22" ht="22.2" customHeight="1">
      <c r="A2" s="139" t="s">
        <v>482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9"/>
      <c r="V2" s="19"/>
    </row>
    <row r="3" spans="1:22" ht="41.4" customHeight="1">
      <c r="A3" s="140" t="s">
        <v>484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</row>
    <row r="4" spans="1:22" ht="41.4" customHeight="1">
      <c r="A4" s="121" t="s">
        <v>472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</row>
    <row r="5" spans="1:22" ht="31.2" customHeight="1">
      <c r="A5" s="39" t="s">
        <v>428</v>
      </c>
      <c r="B5" s="39"/>
      <c r="C5" s="22"/>
      <c r="D5" s="39" t="s">
        <v>435</v>
      </c>
      <c r="E5" s="39"/>
      <c r="F5" s="22"/>
      <c r="G5" s="39" t="s">
        <v>434</v>
      </c>
      <c r="H5" s="39"/>
      <c r="I5" s="22"/>
      <c r="J5" s="39" t="s">
        <v>336</v>
      </c>
      <c r="K5" s="39"/>
      <c r="L5" s="22"/>
      <c r="M5" s="123" t="s">
        <v>481</v>
      </c>
      <c r="N5" s="123"/>
      <c r="O5" s="22"/>
      <c r="P5" s="39" t="s">
        <v>337</v>
      </c>
      <c r="Q5" s="39"/>
      <c r="R5" s="22"/>
      <c r="S5" s="39" t="s">
        <v>436</v>
      </c>
      <c r="T5" s="40"/>
    </row>
    <row r="6" spans="1:22" ht="23.4" customHeight="1">
      <c r="A6" s="2"/>
      <c r="B6" s="20"/>
      <c r="C6" s="23"/>
      <c r="D6" s="20"/>
      <c r="E6" s="20"/>
      <c r="F6" s="23"/>
      <c r="G6" s="20"/>
      <c r="H6" s="20"/>
      <c r="I6" s="23"/>
      <c r="J6" s="20"/>
      <c r="K6" s="20"/>
      <c r="L6" s="23"/>
      <c r="M6" s="20"/>
      <c r="N6" s="20"/>
      <c r="O6" s="23"/>
      <c r="P6" s="20"/>
      <c r="Q6" s="20"/>
      <c r="R6" s="23"/>
      <c r="S6" s="2"/>
      <c r="T6" s="2"/>
    </row>
    <row r="7" spans="1:22" ht="23.4" customHeight="1">
      <c r="A7" s="20"/>
      <c r="B7" s="2"/>
      <c r="C7" s="24"/>
      <c r="D7" s="20"/>
      <c r="E7" s="20"/>
      <c r="F7" s="24"/>
      <c r="G7" s="20"/>
      <c r="H7" s="20"/>
      <c r="I7" s="24"/>
      <c r="J7" s="20"/>
      <c r="K7" s="20"/>
      <c r="L7" s="24"/>
      <c r="M7" s="20"/>
      <c r="N7" s="20"/>
      <c r="O7" s="24"/>
      <c r="P7" s="20"/>
      <c r="Q7" s="20"/>
      <c r="R7" s="24"/>
      <c r="S7" s="2"/>
      <c r="T7" s="2"/>
    </row>
    <row r="8" spans="1:22" ht="23.4" customHeight="1">
      <c r="A8" s="20"/>
      <c r="B8" s="20"/>
      <c r="C8" s="23"/>
      <c r="D8" s="20"/>
      <c r="E8" s="20"/>
      <c r="F8" s="23"/>
      <c r="G8" s="20"/>
      <c r="H8" s="20"/>
      <c r="I8" s="23"/>
      <c r="J8" s="20"/>
      <c r="K8" s="20"/>
      <c r="L8" s="23"/>
      <c r="M8" s="20"/>
      <c r="N8" s="20"/>
      <c r="O8" s="23"/>
      <c r="P8" s="20"/>
      <c r="Q8" s="20"/>
      <c r="R8" s="23"/>
      <c r="S8" s="2"/>
      <c r="T8" s="2"/>
    </row>
    <row r="9" spans="1:22" ht="23.4" customHeight="1">
      <c r="A9" s="20"/>
      <c r="B9" s="20"/>
      <c r="C9" s="23"/>
      <c r="D9" s="20"/>
      <c r="E9" s="20"/>
      <c r="F9" s="23"/>
      <c r="G9" s="20"/>
      <c r="H9" s="20"/>
      <c r="I9" s="23"/>
      <c r="J9" s="20"/>
      <c r="K9" s="20"/>
      <c r="L9" s="23"/>
      <c r="M9" s="20"/>
      <c r="N9" s="20"/>
      <c r="O9" s="23"/>
      <c r="P9" s="20"/>
      <c r="Q9" s="20"/>
      <c r="R9" s="23"/>
      <c r="S9" s="2"/>
      <c r="T9" s="2"/>
    </row>
    <row r="10" spans="1:22" ht="15" customHeight="1">
      <c r="A10" s="18"/>
      <c r="B10" s="18"/>
      <c r="C10" s="18"/>
      <c r="D10" s="21"/>
      <c r="E10" s="21"/>
      <c r="F10" s="21"/>
      <c r="G10" s="21"/>
      <c r="H10" s="21"/>
      <c r="I10" s="21"/>
      <c r="J10" s="21"/>
      <c r="K10" s="21"/>
      <c r="L10" s="18"/>
      <c r="M10" s="21"/>
      <c r="N10" s="21"/>
      <c r="O10" s="18"/>
      <c r="P10" s="21"/>
      <c r="Q10" s="21"/>
      <c r="R10" s="18"/>
      <c r="S10" s="21"/>
      <c r="T10" s="21"/>
    </row>
    <row r="11" spans="1:22" ht="40.200000000000003" customHeight="1">
      <c r="A11" s="122" t="s">
        <v>486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</row>
    <row r="12" spans="1:22" ht="23.4" customHeight="1">
      <c r="A12" s="39" t="s">
        <v>429</v>
      </c>
      <c r="B12" s="39"/>
      <c r="C12" s="22"/>
      <c r="D12" s="39" t="s">
        <v>94</v>
      </c>
      <c r="E12" s="39"/>
      <c r="F12" s="22"/>
      <c r="G12" s="39" t="s">
        <v>430</v>
      </c>
      <c r="H12" s="39"/>
      <c r="I12" s="22"/>
      <c r="J12" s="39" t="s">
        <v>431</v>
      </c>
      <c r="K12" s="39"/>
      <c r="L12" s="22"/>
      <c r="M12" s="39" t="s">
        <v>432</v>
      </c>
      <c r="N12" s="39"/>
      <c r="O12" s="22"/>
      <c r="P12" s="39" t="s">
        <v>122</v>
      </c>
      <c r="Q12" s="39"/>
      <c r="R12" s="25"/>
      <c r="S12" s="39" t="s">
        <v>245</v>
      </c>
      <c r="T12" s="40"/>
    </row>
    <row r="13" spans="1:22" s="21" customFormat="1" ht="36" customHeight="1">
      <c r="A13" s="26"/>
      <c r="B13" s="26"/>
      <c r="C13" s="22"/>
      <c r="D13" s="26"/>
      <c r="E13" s="26"/>
      <c r="F13" s="22"/>
      <c r="G13" s="26"/>
      <c r="H13" s="26"/>
      <c r="I13" s="22"/>
      <c r="J13" s="26"/>
      <c r="K13" s="26"/>
      <c r="L13" s="22"/>
      <c r="M13" s="26"/>
      <c r="N13" s="26"/>
      <c r="O13" s="22"/>
      <c r="P13" s="26"/>
      <c r="Q13" s="26"/>
      <c r="R13" s="25"/>
      <c r="S13" s="26"/>
      <c r="T13" s="28"/>
    </row>
    <row r="14" spans="1:22" ht="23.4" customHeight="1">
      <c r="A14" s="39" t="s">
        <v>4</v>
      </c>
      <c r="B14" s="39"/>
      <c r="C14" s="22"/>
      <c r="D14" s="39" t="s">
        <v>47</v>
      </c>
      <c r="E14" s="39"/>
      <c r="F14" s="22"/>
      <c r="G14" s="39" t="s">
        <v>181</v>
      </c>
      <c r="H14" s="40"/>
      <c r="I14" s="22"/>
      <c r="J14" s="39" t="s">
        <v>32</v>
      </c>
      <c r="K14" s="39"/>
      <c r="L14" s="22"/>
      <c r="M14" s="39" t="s">
        <v>139</v>
      </c>
      <c r="N14" s="39"/>
      <c r="O14" s="22"/>
      <c r="P14" s="39" t="s">
        <v>117</v>
      </c>
      <c r="Q14" s="39"/>
      <c r="R14" s="25"/>
      <c r="S14" s="39" t="s">
        <v>433</v>
      </c>
      <c r="T14" s="120"/>
    </row>
    <row r="15" spans="1:22" s="21" customFormat="1" ht="36" customHeight="1">
      <c r="A15" s="26"/>
      <c r="B15" s="26"/>
      <c r="C15" s="22"/>
      <c r="D15" s="26"/>
      <c r="E15" s="26"/>
      <c r="F15" s="22"/>
      <c r="G15" s="26"/>
      <c r="H15" s="28"/>
      <c r="I15" s="22"/>
      <c r="J15" s="26"/>
      <c r="K15" s="26"/>
      <c r="L15" s="22"/>
      <c r="M15" s="26"/>
      <c r="N15" s="26"/>
      <c r="O15" s="22"/>
      <c r="P15" s="26"/>
      <c r="Q15" s="28"/>
      <c r="R15" s="25"/>
      <c r="S15" s="26"/>
      <c r="T15" s="113"/>
    </row>
    <row r="16" spans="1:22" s="21" customFormat="1" ht="10.199999999999999" customHeight="1">
      <c r="A16" s="18"/>
      <c r="B16" s="18"/>
      <c r="C16" s="18"/>
      <c r="L16" s="18"/>
      <c r="O16" s="18"/>
      <c r="R16" s="18"/>
    </row>
    <row r="17" spans="1:20" ht="18">
      <c r="A17" s="141" t="s">
        <v>437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3"/>
    </row>
    <row r="18" spans="1:20" ht="37.200000000000003" customHeight="1">
      <c r="A18" s="124" t="s">
        <v>438</v>
      </c>
      <c r="B18" s="124"/>
      <c r="C18" s="29"/>
      <c r="D18" s="124" t="s">
        <v>439</v>
      </c>
      <c r="E18" s="124"/>
      <c r="F18" s="30"/>
      <c r="G18" s="124" t="s">
        <v>440</v>
      </c>
      <c r="H18" s="124"/>
      <c r="I18" s="30"/>
      <c r="J18" s="124" t="s">
        <v>441</v>
      </c>
      <c r="K18" s="124"/>
      <c r="L18" s="30"/>
      <c r="M18" s="124" t="s">
        <v>442</v>
      </c>
      <c r="N18" s="124"/>
      <c r="O18" s="30"/>
      <c r="P18" s="124" t="s">
        <v>443</v>
      </c>
      <c r="Q18" s="124"/>
      <c r="R18" s="30"/>
      <c r="S18" s="125" t="s">
        <v>444</v>
      </c>
      <c r="T18" s="125"/>
    </row>
    <row r="19" spans="1:20" ht="7.8" customHeight="1" thickBot="1">
      <c r="A19" s="18"/>
      <c r="B19" s="18"/>
      <c r="C19" s="18"/>
      <c r="D19" s="21"/>
      <c r="E19" s="21"/>
      <c r="F19" s="21"/>
      <c r="G19" s="21"/>
      <c r="H19" s="21"/>
      <c r="I19" s="21"/>
      <c r="J19" s="21"/>
      <c r="K19" s="21"/>
      <c r="L19" s="18"/>
      <c r="M19" s="21"/>
      <c r="N19" s="21"/>
      <c r="O19" s="18"/>
      <c r="P19" s="21"/>
      <c r="Q19" s="21"/>
      <c r="R19" s="18"/>
      <c r="S19" s="21"/>
      <c r="T19" s="21"/>
    </row>
    <row r="20" spans="1:20" ht="23.4" customHeight="1">
      <c r="A20" s="144" t="s">
        <v>474</v>
      </c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6"/>
    </row>
    <row r="21" spans="1:20" ht="23.4">
      <c r="A21" s="126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8"/>
    </row>
    <row r="22" spans="1:20">
      <c r="A22" s="129"/>
      <c r="B22" s="105"/>
      <c r="C22" s="105"/>
      <c r="D22" s="105"/>
      <c r="E22" s="106"/>
      <c r="F22" s="107"/>
      <c r="G22" s="106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30"/>
    </row>
    <row r="23" spans="1:20">
      <c r="A23" s="129"/>
      <c r="B23" s="105"/>
      <c r="C23" s="105"/>
      <c r="D23" s="105"/>
      <c r="E23" s="106"/>
      <c r="F23" s="107"/>
      <c r="G23" s="106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30"/>
    </row>
    <row r="24" spans="1:20">
      <c r="A24" s="131"/>
      <c r="B24" s="108"/>
      <c r="C24" s="108"/>
      <c r="D24" s="108"/>
      <c r="E24" s="109"/>
      <c r="F24" s="110"/>
      <c r="G24" s="109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32"/>
    </row>
    <row r="25" spans="1:20">
      <c r="A25" s="129"/>
      <c r="B25" s="105"/>
      <c r="C25" s="105"/>
      <c r="D25" s="105"/>
      <c r="E25" s="112"/>
      <c r="F25" s="105"/>
      <c r="G25" s="112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33"/>
    </row>
    <row r="26" spans="1:20">
      <c r="A26" s="129"/>
      <c r="B26" s="105"/>
      <c r="C26" s="105"/>
      <c r="D26" s="105"/>
      <c r="E26" s="112"/>
      <c r="F26" s="105"/>
      <c r="G26" s="112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33"/>
    </row>
    <row r="27" spans="1:20">
      <c r="A27" s="129"/>
      <c r="B27" s="105"/>
      <c r="C27" s="105"/>
      <c r="D27" s="105"/>
      <c r="E27" s="112"/>
      <c r="F27" s="105"/>
      <c r="G27" s="112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33"/>
    </row>
    <row r="28" spans="1:20">
      <c r="A28" s="131"/>
      <c r="B28" s="108"/>
      <c r="C28" s="108"/>
      <c r="D28" s="108"/>
      <c r="E28" s="111"/>
      <c r="F28" s="108"/>
      <c r="G28" s="111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34"/>
    </row>
    <row r="29" spans="1:20">
      <c r="A29" s="129"/>
      <c r="B29" s="105"/>
      <c r="C29" s="105"/>
      <c r="D29" s="105"/>
      <c r="E29" s="112"/>
      <c r="F29" s="105"/>
      <c r="G29" s="112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33"/>
    </row>
    <row r="30" spans="1:20">
      <c r="A30" s="129"/>
      <c r="B30" s="105"/>
      <c r="C30" s="105"/>
      <c r="D30" s="105"/>
      <c r="E30" s="112"/>
      <c r="F30" s="105"/>
      <c r="G30" s="112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33"/>
    </row>
    <row r="31" spans="1:20">
      <c r="A31" s="129"/>
      <c r="B31" s="105"/>
      <c r="C31" s="105"/>
      <c r="D31" s="105"/>
      <c r="E31" s="112"/>
      <c r="F31" s="105"/>
      <c r="G31" s="112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33"/>
    </row>
    <row r="32" spans="1:20">
      <c r="A32" s="131"/>
      <c r="B32" s="108"/>
      <c r="C32" s="108"/>
      <c r="D32" s="108"/>
      <c r="E32" s="111"/>
      <c r="F32" s="108"/>
      <c r="G32" s="111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34"/>
    </row>
    <row r="33" spans="1:20">
      <c r="A33" s="129"/>
      <c r="B33" s="105"/>
      <c r="C33" s="105"/>
      <c r="D33" s="105"/>
      <c r="E33" s="112"/>
      <c r="F33" s="105"/>
      <c r="G33" s="112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33"/>
    </row>
    <row r="34" spans="1:20">
      <c r="A34" s="129"/>
      <c r="B34" s="105"/>
      <c r="C34" s="105"/>
      <c r="D34" s="105"/>
      <c r="E34" s="112"/>
      <c r="F34" s="105"/>
      <c r="G34" s="112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33"/>
    </row>
    <row r="35" spans="1:20">
      <c r="A35" s="129"/>
      <c r="B35" s="105"/>
      <c r="C35" s="105"/>
      <c r="D35" s="105"/>
      <c r="E35" s="112"/>
      <c r="F35" s="105"/>
      <c r="G35" s="112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33"/>
    </row>
    <row r="36" spans="1:20">
      <c r="A36" s="131"/>
      <c r="B36" s="108"/>
      <c r="C36" s="108"/>
      <c r="D36" s="108"/>
      <c r="E36" s="111"/>
      <c r="F36" s="108"/>
      <c r="G36" s="111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34"/>
    </row>
    <row r="37" spans="1:20">
      <c r="A37" s="129"/>
      <c r="B37" s="105"/>
      <c r="C37" s="105"/>
      <c r="D37" s="105"/>
      <c r="E37" s="112"/>
      <c r="F37" s="105"/>
      <c r="G37" s="112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33"/>
    </row>
    <row r="38" spans="1:20">
      <c r="A38" s="129"/>
      <c r="B38" s="105"/>
      <c r="C38" s="105"/>
      <c r="D38" s="105"/>
      <c r="E38" s="112"/>
      <c r="F38" s="105"/>
      <c r="G38" s="112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33"/>
    </row>
    <row r="39" spans="1:20">
      <c r="A39" s="129"/>
      <c r="B39" s="105"/>
      <c r="C39" s="105"/>
      <c r="D39" s="105"/>
      <c r="E39" s="112"/>
      <c r="F39" s="105"/>
      <c r="G39" s="112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33"/>
    </row>
    <row r="40" spans="1:20" ht="15" thickBot="1">
      <c r="A40" s="135"/>
      <c r="B40" s="136"/>
      <c r="C40" s="136"/>
      <c r="D40" s="136"/>
      <c r="E40" s="137"/>
      <c r="F40" s="136"/>
      <c r="G40" s="137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8"/>
    </row>
  </sheetData>
  <dataConsolidate/>
  <mergeCells count="37">
    <mergeCell ref="A2:T2"/>
    <mergeCell ref="S1:T1"/>
    <mergeCell ref="D1:Q1"/>
    <mergeCell ref="G14:H14"/>
    <mergeCell ref="A20:T20"/>
    <mergeCell ref="A21:T21"/>
    <mergeCell ref="A18:B18"/>
    <mergeCell ref="A4:T4"/>
    <mergeCell ref="A14:B14"/>
    <mergeCell ref="D14:E14"/>
    <mergeCell ref="D12:E12"/>
    <mergeCell ref="J14:K14"/>
    <mergeCell ref="M14:N14"/>
    <mergeCell ref="A5:B5"/>
    <mergeCell ref="S5:T5"/>
    <mergeCell ref="D5:E5"/>
    <mergeCell ref="J5:K5"/>
    <mergeCell ref="M5:N5"/>
    <mergeCell ref="P5:Q5"/>
    <mergeCell ref="G5:H5"/>
    <mergeCell ref="A3:T3"/>
    <mergeCell ref="A11:T11"/>
    <mergeCell ref="A12:B12"/>
    <mergeCell ref="P12:Q12"/>
    <mergeCell ref="G12:H12"/>
    <mergeCell ref="J12:K12"/>
    <mergeCell ref="M12:N12"/>
    <mergeCell ref="S14:T14"/>
    <mergeCell ref="P14:Q14"/>
    <mergeCell ref="S12:T12"/>
    <mergeCell ref="A17:T17"/>
    <mergeCell ref="D18:E18"/>
    <mergeCell ref="G18:H18"/>
    <mergeCell ref="J18:K18"/>
    <mergeCell ref="M18:N18"/>
    <mergeCell ref="P18:Q18"/>
    <mergeCell ref="S18:T18"/>
  </mergeCells>
  <dataValidations xWindow="753" yWindow="608" count="3">
    <dataValidation allowBlank="1" showInputMessage="1" showErrorMessage="1" prompt="Title of this worksheet is in this cell" sqref="S5 A5 P17 D14:D17 S17 J17 M17 G17 A17:A18 A20:A21 D19 D10:D11 P11:P13 G11 S11 J11 M11 A7:A9 A11" xr:uid="{97A51B09-EB2E-9546-8101-21FAFC865A3F}"/>
    <dataValidation allowBlank="1" showInputMessage="1" showErrorMessage="1" prompt="Enter Company Name in this cell" sqref="A3:A4" xr:uid="{4B4164CA-AA3B-DF4A-A306-D6C65023B950}"/>
    <dataValidation allowBlank="1" showInputMessage="1" showErrorMessage="1" prompt="Enter Date in this cell" sqref="A18" xr:uid="{B0178A39-0295-874B-9604-9DBE00514BC8}"/>
  </dataValidations>
  <hyperlinks>
    <hyperlink ref="J5:K5" location="InfoSec!A1" display="InfoSec Cyber Security" xr:uid="{E2397217-FA74-4404-B1FE-471CBAE9B94B}"/>
    <hyperlink ref="M5:N5" location="ITSM!A1" display="ITSM-Information Technology Service Management" xr:uid="{1315AEC0-F8CD-41FF-8550-4861BE82F058}"/>
    <hyperlink ref="P5:Q5" location="'Software Development'!A1" display="Software Development" xr:uid="{F8D6A71F-DAD3-4F29-9728-F60CD6C5F9A5}"/>
    <hyperlink ref="P12" location="CompTIA!A1" display="CompTIA Courses" xr:uid="{F12700D5-89EF-4BAA-BBF7-197E83032839}"/>
    <hyperlink ref="G12" location="Cisco!A1" display="Cisco Courses" xr:uid="{2E3592DB-8B0A-44A7-910B-74A850549B94}"/>
    <hyperlink ref="J12" location="RedHat!A1" display="Redhat Courses" xr:uid="{57FDB845-C3CE-421A-B604-E9EEDC1C1288}"/>
    <hyperlink ref="M12" location="VMWare!A1" display="VMWare Courses" xr:uid="{0570179B-977D-4ABA-ACEC-093887CB1B23}"/>
    <hyperlink ref="D5:E5" location="Data!A1" display="Data Management - Big Data" xr:uid="{943828E8-D8B2-474E-B1EE-49E3E84B6FCB}"/>
    <hyperlink ref="A5:B5" location="Business!A1" display="Business" xr:uid="{4BF1D93F-1898-433A-ACDD-3FFB68DD5F30}"/>
    <hyperlink ref="G5:H5" location="AI!A1" display="Artificial intelligence AI" xr:uid="{6F03705A-FC00-4D08-9FD0-35420E597E4C}"/>
    <hyperlink ref="S5:T5" location="Design!A1" display="Design &amp; Media" xr:uid="{67FC8711-2CCE-48EE-9F70-608C6860710C}"/>
    <hyperlink ref="A12:B12" location="Microsoft!A1" display="Microsoft " xr:uid="{63022BF5-59A6-4E15-AB34-D04CF7B5FDA1}"/>
    <hyperlink ref="S14:T14" location="IBM!A1" display="IBM " xr:uid="{B1FA658D-957D-4D7A-9BC6-5B4B6AAEA20D}"/>
    <hyperlink ref="S12:T12" location="Huawei!A1" display="Huawei" xr:uid="{15105D34-6C0B-4E96-B76F-4855CA1CBC5D}"/>
    <hyperlink ref="A18:B18" r:id="rId1" display="International Vendors List" xr:uid="{A93FBAC6-34B9-46E9-9FEB-8B22503C4A03}"/>
    <hyperlink ref="D18:E18" r:id="rId2" display="Our Clients Testimonials" xr:uid="{2FB323B1-5CD0-4817-982E-25981776A362}"/>
    <hyperlink ref="G18:H18" r:id="rId3" display="CLS Centers Photos" xr:uid="{5349DF16-28F1-484E-8DB4-AF80F2DBEBBA}"/>
    <hyperlink ref="J18:K18" r:id="rId4" display="Corporate Solutions" xr:uid="{B986C225-8E5B-4A6F-9803-F7F055F04729}"/>
    <hyperlink ref="M18:N18" r:id="rId5" display="About Us" xr:uid="{EBCDB9C7-61FA-4851-895E-ED5594C93040}"/>
    <hyperlink ref="P18:Q18" r:id="rId6" display="Contact Us" xr:uid="{92F9777B-95C9-4FAD-A095-61E6F8F007D4}"/>
    <hyperlink ref="S18:T18" r:id="rId7" display="Follow us on Linkedin" xr:uid="{DF63F0FD-8300-4A02-9AB4-50ECCF8FA5B6}"/>
    <hyperlink ref="D14" location="CompTIA!A1" display="CompTIA Courses" xr:uid="{CF18F4A9-4DE6-4775-A199-CB384CAD0C62}"/>
    <hyperlink ref="D12" location="Cisco!A1" display="Cisco Courses" xr:uid="{3E18C7B2-4BFD-4D00-BD84-3BB4A84FE6D5}"/>
    <hyperlink ref="J14" location="RedHat!A1" display="Redhat Courses" xr:uid="{488A1B17-08FF-450D-AB7E-C99F770004BC}"/>
    <hyperlink ref="A14:B14" location="IIBA" display="IIBA" xr:uid="{857599E3-6BAB-47D1-B202-342F079C4464}"/>
    <hyperlink ref="D14:E14" location="PMI" display="PMI" xr:uid="{FC413E97-05E9-4D14-8FD4-D58BE30A6375}"/>
    <hyperlink ref="D12:E12" location="EC_Council" display="EC-Council" xr:uid="{F3D9EE2E-81AC-4E90-BB33-E5015A1F84C7}"/>
    <hyperlink ref="J14:K14" location="PECB" display="PECB" xr:uid="{236CEBAC-C83E-44A2-BFA1-C3579B4D0954}"/>
    <hyperlink ref="M14:N14" location="ISACA" display="ISACA" xr:uid="{F8B1C11E-7011-46FF-B7D6-5E32D23B4536}"/>
    <hyperlink ref="P14:Q14" location="ISC2_" display="ISC2" xr:uid="{B281CF8B-9FB8-4F5E-A284-65F37F686996}"/>
    <hyperlink ref="G14:H14" location="Agile_and_Scrum" display="Agile and Scrum" xr:uid="{0D1C111F-BDD0-4EAF-8EF4-B1292628768D}"/>
  </hyperlinks>
  <printOptions horizontalCentered="1"/>
  <pageMargins left="0.7" right="0.7" top="0.75" bottom="0.75" header="0.3" footer="0.3"/>
  <pageSetup fitToHeight="0" orientation="portrait" r:id="rId8"/>
  <headerFooter differentFirst="1">
    <oddFooter>Page &amp;P of &amp;N</oddFooter>
  </headerFooter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82841-37F7-4516-A347-BD916542A01E}">
  <sheetPr>
    <tabColor theme="8" tint="0.39997558519241921"/>
  </sheetPr>
  <dimension ref="A1:C41"/>
  <sheetViews>
    <sheetView workbookViewId="0">
      <selection activeCell="E6" sqref="E6"/>
    </sheetView>
  </sheetViews>
  <sheetFormatPr defaultRowHeight="14.4"/>
  <cols>
    <col min="1" max="1" width="12.109375" customWidth="1"/>
    <col min="2" max="2" width="86.88671875" customWidth="1"/>
    <col min="3" max="3" width="12.77734375" customWidth="1"/>
  </cols>
  <sheetData>
    <row r="1" spans="1:3" ht="48" customHeight="1">
      <c r="A1" s="48" t="s">
        <v>451</v>
      </c>
      <c r="B1" s="49"/>
      <c r="C1" s="50"/>
    </row>
    <row r="2" spans="1:3" ht="31.2">
      <c r="A2" s="44" t="s">
        <v>267</v>
      </c>
      <c r="B2" s="44"/>
      <c r="C2" s="44"/>
    </row>
    <row r="3" spans="1:3" ht="17.399999999999999">
      <c r="A3" s="37"/>
      <c r="B3" s="6" t="s">
        <v>1</v>
      </c>
      <c r="C3" s="6" t="s">
        <v>2</v>
      </c>
    </row>
    <row r="4" spans="1:3" ht="18">
      <c r="A4" s="3" t="s">
        <v>468</v>
      </c>
      <c r="B4" s="7" t="s">
        <v>276</v>
      </c>
      <c r="C4" s="7">
        <v>80</v>
      </c>
    </row>
    <row r="5" spans="1:3" ht="36">
      <c r="A5" s="102" t="s">
        <v>469</v>
      </c>
      <c r="B5" s="8" t="s">
        <v>268</v>
      </c>
      <c r="C5" s="8">
        <v>40</v>
      </c>
    </row>
    <row r="6" spans="1:3" ht="18">
      <c r="A6" s="103"/>
      <c r="B6" s="7" t="s">
        <v>269</v>
      </c>
      <c r="C6" s="7">
        <v>40</v>
      </c>
    </row>
    <row r="7" spans="1:3" ht="18">
      <c r="A7" s="103"/>
      <c r="B7" s="8" t="s">
        <v>270</v>
      </c>
      <c r="C7" s="8">
        <v>40</v>
      </c>
    </row>
    <row r="8" spans="1:3" ht="18">
      <c r="A8" s="103"/>
      <c r="B8" s="7" t="s">
        <v>271</v>
      </c>
      <c r="C8" s="7">
        <v>40</v>
      </c>
    </row>
    <row r="9" spans="1:3" ht="18">
      <c r="A9" s="103"/>
      <c r="B9" s="8" t="s">
        <v>272</v>
      </c>
      <c r="C9" s="8">
        <v>40</v>
      </c>
    </row>
    <row r="10" spans="1:3" ht="18">
      <c r="A10" s="104"/>
      <c r="B10" s="7" t="s">
        <v>273</v>
      </c>
      <c r="C10" s="7">
        <v>40</v>
      </c>
    </row>
    <row r="11" spans="1:3" ht="18">
      <c r="A11" s="3"/>
      <c r="B11" s="8" t="s">
        <v>274</v>
      </c>
      <c r="C11" s="8">
        <v>24</v>
      </c>
    </row>
    <row r="12" spans="1:3" ht="31.2">
      <c r="A12" s="44" t="s">
        <v>266</v>
      </c>
      <c r="B12" s="44"/>
      <c r="C12" s="44"/>
    </row>
    <row r="13" spans="1:3" ht="17.399999999999999">
      <c r="A13" s="37"/>
      <c r="B13" s="6" t="s">
        <v>1</v>
      </c>
      <c r="C13" s="6" t="s">
        <v>2</v>
      </c>
    </row>
    <row r="14" spans="1:3" ht="18">
      <c r="A14" s="3"/>
      <c r="B14" s="7" t="s">
        <v>102</v>
      </c>
      <c r="C14" s="7">
        <v>40</v>
      </c>
    </row>
    <row r="15" spans="1:3" ht="18" customHeight="1">
      <c r="A15" s="83" t="s">
        <v>129</v>
      </c>
      <c r="B15" s="8" t="s">
        <v>159</v>
      </c>
      <c r="C15" s="8">
        <v>40</v>
      </c>
    </row>
    <row r="16" spans="1:3" ht="18">
      <c r="A16" s="84"/>
      <c r="B16" s="8" t="s">
        <v>160</v>
      </c>
      <c r="C16" s="8">
        <v>40</v>
      </c>
    </row>
    <row r="17" spans="1:3" ht="18">
      <c r="A17" s="85"/>
      <c r="B17" s="8" t="s">
        <v>161</v>
      </c>
      <c r="C17" s="8">
        <v>40</v>
      </c>
    </row>
    <row r="18" spans="1:3" ht="31.2">
      <c r="A18" s="44" t="s">
        <v>275</v>
      </c>
      <c r="B18" s="44"/>
      <c r="C18" s="44"/>
    </row>
    <row r="19" spans="1:3" ht="17.399999999999999">
      <c r="A19" s="37"/>
      <c r="B19" s="6" t="s">
        <v>1</v>
      </c>
      <c r="C19" s="6" t="s">
        <v>2</v>
      </c>
    </row>
    <row r="20" spans="1:3" ht="18">
      <c r="A20" s="3"/>
      <c r="B20" s="7" t="s">
        <v>277</v>
      </c>
      <c r="C20" s="7">
        <v>40</v>
      </c>
    </row>
    <row r="21" spans="1:3" ht="18">
      <c r="A21" s="3"/>
      <c r="B21" s="8" t="s">
        <v>278</v>
      </c>
      <c r="C21" s="8">
        <v>40</v>
      </c>
    </row>
    <row r="22" spans="1:3" ht="18">
      <c r="A22" s="3"/>
      <c r="B22" s="7" t="s">
        <v>279</v>
      </c>
      <c r="C22" s="7">
        <v>40</v>
      </c>
    </row>
    <row r="23" spans="1:3" ht="18">
      <c r="A23" s="3"/>
      <c r="B23" s="8" t="s">
        <v>280</v>
      </c>
      <c r="C23" s="8">
        <v>40</v>
      </c>
    </row>
    <row r="24" spans="1:3" ht="18">
      <c r="A24" s="3"/>
      <c r="B24" s="7" t="s">
        <v>281</v>
      </c>
      <c r="C24" s="7">
        <v>32</v>
      </c>
    </row>
    <row r="25" spans="1:3" ht="18">
      <c r="A25" s="3"/>
      <c r="B25" s="8" t="s">
        <v>282</v>
      </c>
      <c r="C25" s="8">
        <v>40</v>
      </c>
    </row>
    <row r="26" spans="1:3" ht="18">
      <c r="A26" s="3"/>
      <c r="B26" s="7" t="s">
        <v>283</v>
      </c>
      <c r="C26" s="7">
        <v>16</v>
      </c>
    </row>
    <row r="27" spans="1:3" ht="18">
      <c r="A27" s="3"/>
      <c r="B27" s="8" t="s">
        <v>284</v>
      </c>
      <c r="C27" s="8">
        <v>24</v>
      </c>
    </row>
    <row r="28" spans="1:3" ht="31.2">
      <c r="A28" s="44" t="s">
        <v>285</v>
      </c>
      <c r="B28" s="44"/>
      <c r="C28" s="44"/>
    </row>
    <row r="29" spans="1:3" ht="17.399999999999999">
      <c r="A29" s="37"/>
      <c r="B29" s="6" t="s">
        <v>1</v>
      </c>
      <c r="C29" s="6" t="s">
        <v>2</v>
      </c>
    </row>
    <row r="30" spans="1:3" ht="18">
      <c r="A30" s="3"/>
      <c r="B30" s="7" t="s">
        <v>286</v>
      </c>
      <c r="C30" s="7">
        <v>40</v>
      </c>
    </row>
    <row r="31" spans="1:3" ht="18">
      <c r="A31" s="3"/>
      <c r="B31" s="8" t="s">
        <v>287</v>
      </c>
      <c r="C31" s="8">
        <v>40</v>
      </c>
    </row>
    <row r="32" spans="1:3" ht="18">
      <c r="A32" s="3"/>
      <c r="B32" s="7" t="s">
        <v>288</v>
      </c>
      <c r="C32" s="7">
        <v>40</v>
      </c>
    </row>
    <row r="33" spans="1:3" ht="18">
      <c r="A33" s="3"/>
      <c r="B33" s="8" t="s">
        <v>289</v>
      </c>
      <c r="C33" s="8">
        <v>40</v>
      </c>
    </row>
    <row r="34" spans="1:3" ht="18">
      <c r="A34" s="3"/>
      <c r="B34" s="7" t="s">
        <v>290</v>
      </c>
      <c r="C34" s="7">
        <v>32</v>
      </c>
    </row>
    <row r="35" spans="1:3" ht="31.2">
      <c r="A35" s="44" t="s">
        <v>291</v>
      </c>
      <c r="B35" s="44"/>
      <c r="C35" s="44"/>
    </row>
    <row r="36" spans="1:3" ht="17.399999999999999">
      <c r="A36" s="37"/>
      <c r="B36" s="6" t="s">
        <v>1</v>
      </c>
      <c r="C36" s="6" t="s">
        <v>2</v>
      </c>
    </row>
    <row r="37" spans="1:3" ht="18">
      <c r="A37" s="3"/>
      <c r="B37" s="7" t="s">
        <v>292</v>
      </c>
      <c r="C37" s="7">
        <v>40</v>
      </c>
    </row>
    <row r="38" spans="1:3" ht="18">
      <c r="A38" s="3"/>
      <c r="B38" s="8" t="s">
        <v>293</v>
      </c>
      <c r="C38" s="8">
        <v>40</v>
      </c>
    </row>
    <row r="39" spans="1:3" ht="18">
      <c r="A39" s="3"/>
      <c r="B39" s="7" t="s">
        <v>294</v>
      </c>
      <c r="C39" s="7">
        <v>40</v>
      </c>
    </row>
    <row r="40" spans="1:3" ht="18">
      <c r="A40" s="3"/>
      <c r="B40" s="8" t="s">
        <v>295</v>
      </c>
      <c r="C40" s="8">
        <v>40</v>
      </c>
    </row>
    <row r="41" spans="1:3" ht="18">
      <c r="A41" s="3"/>
      <c r="B41" s="7" t="s">
        <v>296</v>
      </c>
      <c r="C41" s="7">
        <v>24</v>
      </c>
    </row>
  </sheetData>
  <mergeCells count="8">
    <mergeCell ref="A1:C1"/>
    <mergeCell ref="A2:C2"/>
    <mergeCell ref="A18:C18"/>
    <mergeCell ref="A28:C28"/>
    <mergeCell ref="A35:C35"/>
    <mergeCell ref="A12:C12"/>
    <mergeCell ref="A15:A17"/>
    <mergeCell ref="A5:A10"/>
  </mergeCells>
  <dataValidations count="4">
    <dataValidation allowBlank="1" showInputMessage="1" showErrorMessage="1" prompt="Enter Description in this column under this heading" sqref="B15:B17" xr:uid="{FE9ED5FB-F781-4D72-8F69-75D20803A9B4}"/>
    <dataValidation allowBlank="1" showInputMessage="1" showErrorMessage="1" prompt="Enter Retail Price per Unit in this column under this heading" sqref="B14:C17 B4:C11 B20:C27 B30:C34 B37:C41" xr:uid="{E4456D44-FC21-4A21-B148-815495235A61}"/>
    <dataValidation allowBlank="1" showInputMessage="1" showErrorMessage="1" prompt="Enter Name in this column under this heading" sqref="A20" xr:uid="{C80C8A07-B1C5-43D4-B6D2-021C3EB50F9B}"/>
    <dataValidation allowBlank="1" showInputMessage="1" showErrorMessage="1" prompt="Subheading is in this cell. Related items to this subheading are in cells below" sqref="B13:C13 A29:C29 A12:A13 A2:A3 B3:C3 A18:C19 A36:C36" xr:uid="{00000000-0002-0000-0000-000007000000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DF5AC-5455-489B-BF10-EB3F79B17E02}">
  <sheetPr>
    <tabColor theme="8" tint="0.59999389629810485"/>
  </sheetPr>
  <dimension ref="A1:C23"/>
  <sheetViews>
    <sheetView workbookViewId="0">
      <selection activeCell="F9" sqref="F9"/>
    </sheetView>
  </sheetViews>
  <sheetFormatPr defaultRowHeight="14.4"/>
  <cols>
    <col min="1" max="1" width="10.109375" customWidth="1"/>
    <col min="2" max="2" width="95.88671875" customWidth="1"/>
    <col min="3" max="3" width="18" customWidth="1"/>
  </cols>
  <sheetData>
    <row r="1" spans="1:3" ht="54" customHeight="1">
      <c r="A1" s="48" t="s">
        <v>297</v>
      </c>
      <c r="B1" s="49"/>
      <c r="C1" s="50"/>
    </row>
    <row r="2" spans="1:3" ht="17.399999999999999">
      <c r="A2" s="37"/>
      <c r="B2" s="6" t="s">
        <v>1</v>
      </c>
      <c r="C2" s="6" t="s">
        <v>2</v>
      </c>
    </row>
    <row r="3" spans="1:3" ht="25.8">
      <c r="A3" s="87" t="s">
        <v>298</v>
      </c>
      <c r="B3" s="87"/>
      <c r="C3" s="87"/>
    </row>
    <row r="4" spans="1:3" ht="25.8" customHeight="1">
      <c r="A4" s="7"/>
      <c r="B4" s="7" t="s">
        <v>299</v>
      </c>
      <c r="C4" s="7">
        <v>40</v>
      </c>
    </row>
    <row r="5" spans="1:3" ht="18">
      <c r="A5" s="8"/>
      <c r="B5" s="8" t="s">
        <v>300</v>
      </c>
      <c r="C5" s="8">
        <v>40</v>
      </c>
    </row>
    <row r="6" spans="1:3" ht="25.8" customHeight="1">
      <c r="A6" s="87" t="s">
        <v>308</v>
      </c>
      <c r="B6" s="87"/>
      <c r="C6" s="87"/>
    </row>
    <row r="7" spans="1:3" ht="18">
      <c r="A7" s="7"/>
      <c r="B7" s="7" t="s">
        <v>475</v>
      </c>
      <c r="C7" s="7">
        <v>40</v>
      </c>
    </row>
    <row r="8" spans="1:3" ht="25.8">
      <c r="A8" s="87" t="s">
        <v>301</v>
      </c>
      <c r="B8" s="87"/>
      <c r="C8" s="87"/>
    </row>
    <row r="9" spans="1:3" ht="36">
      <c r="A9" s="7"/>
      <c r="B9" s="7" t="s">
        <v>470</v>
      </c>
      <c r="C9" s="7">
        <v>40</v>
      </c>
    </row>
    <row r="10" spans="1:3" ht="18">
      <c r="A10" s="8"/>
      <c r="B10" s="8" t="s">
        <v>302</v>
      </c>
      <c r="C10" s="8">
        <v>32</v>
      </c>
    </row>
    <row r="11" spans="1:3" ht="23.4">
      <c r="A11" s="86" t="s">
        <v>303</v>
      </c>
      <c r="B11" s="86"/>
      <c r="C11" s="86"/>
    </row>
    <row r="12" spans="1:3" ht="36">
      <c r="A12" s="8"/>
      <c r="B12" s="8" t="s">
        <v>304</v>
      </c>
      <c r="C12" s="8">
        <v>32</v>
      </c>
    </row>
    <row r="13" spans="1:3" ht="23.4">
      <c r="A13" s="86" t="s">
        <v>305</v>
      </c>
      <c r="B13" s="86"/>
      <c r="C13" s="86"/>
    </row>
    <row r="14" spans="1:3" ht="36">
      <c r="A14" s="7"/>
      <c r="B14" s="7" t="s">
        <v>306</v>
      </c>
      <c r="C14" s="7">
        <v>40</v>
      </c>
    </row>
    <row r="15" spans="1:3" ht="23.4">
      <c r="A15" s="86" t="s">
        <v>307</v>
      </c>
      <c r="B15" s="86"/>
      <c r="C15" s="86"/>
    </row>
    <row r="16" spans="1:3" ht="36">
      <c r="A16" s="7"/>
      <c r="B16" s="7" t="s">
        <v>309</v>
      </c>
      <c r="C16" s="7">
        <v>40</v>
      </c>
    </row>
    <row r="17" spans="1:3" ht="36">
      <c r="A17" s="8"/>
      <c r="B17" s="8" t="s">
        <v>310</v>
      </c>
      <c r="C17" s="8">
        <v>40</v>
      </c>
    </row>
    <row r="18" spans="1:3" ht="23.4">
      <c r="A18" s="86" t="s">
        <v>311</v>
      </c>
      <c r="B18" s="86"/>
      <c r="C18" s="86"/>
    </row>
    <row r="19" spans="1:3" ht="18">
      <c r="A19" s="7"/>
      <c r="B19" s="7" t="s">
        <v>312</v>
      </c>
      <c r="C19" s="7">
        <v>40</v>
      </c>
    </row>
    <row r="20" spans="1:3" ht="23.4">
      <c r="A20" s="86" t="s">
        <v>452</v>
      </c>
      <c r="B20" s="86"/>
      <c r="C20" s="86"/>
    </row>
    <row r="21" spans="1:3" ht="36">
      <c r="A21" s="8"/>
      <c r="B21" s="8" t="s">
        <v>314</v>
      </c>
      <c r="C21" s="8">
        <v>40</v>
      </c>
    </row>
    <row r="22" spans="1:3" ht="23.4">
      <c r="A22" s="86" t="s">
        <v>453</v>
      </c>
      <c r="B22" s="86"/>
      <c r="C22" s="86"/>
    </row>
    <row r="23" spans="1:3" ht="36">
      <c r="A23" s="7"/>
      <c r="B23" s="7" t="s">
        <v>313</v>
      </c>
      <c r="C23" s="7">
        <v>40</v>
      </c>
    </row>
  </sheetData>
  <mergeCells count="10">
    <mergeCell ref="A18:C18"/>
    <mergeCell ref="A20:C20"/>
    <mergeCell ref="A22:C22"/>
    <mergeCell ref="A1:C1"/>
    <mergeCell ref="A8:C8"/>
    <mergeCell ref="A15:C15"/>
    <mergeCell ref="A6:C6"/>
    <mergeCell ref="A11:C11"/>
    <mergeCell ref="A13:C13"/>
    <mergeCell ref="A3:C3"/>
  </mergeCells>
  <dataValidations count="4">
    <dataValidation allowBlank="1" showInputMessage="1" showErrorMessage="1" prompt="Enter Description in this column under this heading" sqref="B5 B7" xr:uid="{FE9ED5FB-F781-4D72-8F69-75D20803A9B4}"/>
    <dataValidation allowBlank="1" showInputMessage="1" showErrorMessage="1" prompt="Enter Retail Price per Unit in this column under this heading" sqref="B16:C23 B4:C5 B7:C7 B9:C14" xr:uid="{E4456D44-FC21-4A21-B148-815495235A61}"/>
    <dataValidation allowBlank="1" showInputMessage="1" showErrorMessage="1" prompt="Enter Name in this column under this heading" sqref="A16" xr:uid="{C80C8A07-B1C5-43D4-B6D2-021C3EB50F9B}"/>
    <dataValidation allowBlank="1" showInputMessage="1" showErrorMessage="1" prompt="Subheading is in this cell. Related items to this subheading are in cells below" sqref="B2:C2 A11 A15:C15 A8 A2:A3" xr:uid="{00000000-0002-0000-0000-000007000000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9D72-8DE5-46E7-9E02-99C2EE8C2F57}">
  <sheetPr>
    <tabColor theme="8" tint="0.39997558519241921"/>
  </sheetPr>
  <dimension ref="A1:C22"/>
  <sheetViews>
    <sheetView workbookViewId="0">
      <selection activeCell="E8" sqref="E8"/>
    </sheetView>
  </sheetViews>
  <sheetFormatPr defaultRowHeight="14.4"/>
  <cols>
    <col min="1" max="1" width="13.6640625" customWidth="1"/>
    <col min="2" max="2" width="85" customWidth="1"/>
    <col min="3" max="3" width="11.5546875" customWidth="1"/>
  </cols>
  <sheetData>
    <row r="1" spans="1:3" ht="51.6" customHeight="1">
      <c r="A1" s="48" t="s">
        <v>315</v>
      </c>
      <c r="B1" s="49"/>
      <c r="C1" s="50"/>
    </row>
    <row r="2" spans="1:3" ht="31.2">
      <c r="A2" s="44" t="s">
        <v>327</v>
      </c>
      <c r="B2" s="44"/>
      <c r="C2" s="44"/>
    </row>
    <row r="3" spans="1:3" ht="17.399999999999999">
      <c r="A3" s="37"/>
      <c r="B3" s="6" t="s">
        <v>1</v>
      </c>
      <c r="C3" s="6" t="s">
        <v>2</v>
      </c>
    </row>
    <row r="4" spans="1:3" ht="30.6" customHeight="1">
      <c r="A4" s="3"/>
      <c r="B4" s="7" t="s">
        <v>316</v>
      </c>
      <c r="C4" s="7">
        <v>40</v>
      </c>
    </row>
    <row r="5" spans="1:3" ht="18">
      <c r="A5" s="88"/>
      <c r="B5" s="8" t="s">
        <v>317</v>
      </c>
      <c r="C5" s="8">
        <v>40</v>
      </c>
    </row>
    <row r="6" spans="1:3" ht="18">
      <c r="A6" s="88"/>
      <c r="B6" s="7" t="s">
        <v>318</v>
      </c>
      <c r="C6" s="7">
        <v>40</v>
      </c>
    </row>
    <row r="7" spans="1:3" ht="18">
      <c r="A7" s="88"/>
      <c r="B7" s="8" t="s">
        <v>319</v>
      </c>
      <c r="C7" s="8">
        <v>40</v>
      </c>
    </row>
    <row r="8" spans="1:3" ht="18">
      <c r="A8" s="4"/>
      <c r="B8" s="7" t="s">
        <v>321</v>
      </c>
      <c r="C8" s="7">
        <v>24</v>
      </c>
    </row>
    <row r="9" spans="1:3" ht="18">
      <c r="A9" s="4"/>
      <c r="B9" s="8" t="s">
        <v>325</v>
      </c>
      <c r="C9" s="8">
        <v>40</v>
      </c>
    </row>
    <row r="10" spans="1:3" ht="18">
      <c r="A10" s="4"/>
      <c r="B10" s="7" t="s">
        <v>328</v>
      </c>
      <c r="C10" s="7">
        <v>40</v>
      </c>
    </row>
    <row r="11" spans="1:3" ht="18">
      <c r="A11" s="4"/>
      <c r="B11" s="8" t="s">
        <v>329</v>
      </c>
      <c r="C11" s="8">
        <v>24</v>
      </c>
    </row>
    <row r="12" spans="1:3" ht="18">
      <c r="A12" s="4"/>
      <c r="B12" s="7" t="s">
        <v>330</v>
      </c>
      <c r="C12" s="7">
        <v>40</v>
      </c>
    </row>
    <row r="13" spans="1:3" ht="18">
      <c r="A13" s="4"/>
      <c r="B13" s="8" t="s">
        <v>331</v>
      </c>
      <c r="C13" s="8">
        <v>40</v>
      </c>
    </row>
    <row r="14" spans="1:3" ht="18">
      <c r="A14" s="4"/>
      <c r="B14" s="7" t="s">
        <v>332</v>
      </c>
      <c r="C14" s="7">
        <v>16</v>
      </c>
    </row>
    <row r="15" spans="1:3" ht="18">
      <c r="A15" s="4"/>
      <c r="B15" s="8" t="s">
        <v>333</v>
      </c>
      <c r="C15" s="8">
        <v>24</v>
      </c>
    </row>
    <row r="16" spans="1:3" ht="18">
      <c r="A16" s="4"/>
      <c r="B16" s="7" t="s">
        <v>334</v>
      </c>
      <c r="C16" s="7">
        <v>16</v>
      </c>
    </row>
    <row r="17" spans="1:3" ht="18">
      <c r="A17" s="3"/>
      <c r="B17" s="8" t="s">
        <v>320</v>
      </c>
      <c r="C17" s="8">
        <v>40</v>
      </c>
    </row>
    <row r="18" spans="1:3" ht="18">
      <c r="A18" s="3"/>
      <c r="B18" s="7" t="s">
        <v>335</v>
      </c>
      <c r="C18" s="7">
        <v>24</v>
      </c>
    </row>
    <row r="19" spans="1:3" ht="31.2">
      <c r="A19" s="44" t="s">
        <v>322</v>
      </c>
      <c r="B19" s="44"/>
      <c r="C19" s="44"/>
    </row>
    <row r="20" spans="1:3" ht="18">
      <c r="A20" s="3"/>
      <c r="B20" s="7" t="s">
        <v>323</v>
      </c>
      <c r="C20" s="7">
        <v>40</v>
      </c>
    </row>
    <row r="21" spans="1:3" ht="18">
      <c r="A21" s="3"/>
      <c r="B21" s="8" t="s">
        <v>324</v>
      </c>
      <c r="C21" s="8">
        <v>40</v>
      </c>
    </row>
    <row r="22" spans="1:3" ht="18">
      <c r="A22" s="3"/>
      <c r="B22" s="7" t="s">
        <v>326</v>
      </c>
      <c r="C22" s="7">
        <v>40</v>
      </c>
    </row>
  </sheetData>
  <mergeCells count="4">
    <mergeCell ref="A2:C2"/>
    <mergeCell ref="A5:A7"/>
    <mergeCell ref="A19:C19"/>
    <mergeCell ref="A1:C1"/>
  </mergeCells>
  <dataValidations count="3">
    <dataValidation allowBlank="1" showInputMessage="1" showErrorMessage="1" prompt="Enter Description in this column under this heading" sqref="B5:B16" xr:uid="{FE9ED5FB-F781-4D72-8F69-75D20803A9B4}"/>
    <dataValidation allowBlank="1" showInputMessage="1" showErrorMessage="1" prompt="Enter Retail Price per Unit in this column under this heading" sqref="B4:C22" xr:uid="{E4456D44-FC21-4A21-B148-815495235A61}"/>
    <dataValidation allowBlank="1" showInputMessage="1" showErrorMessage="1" prompt="Subheading is in this cell. Related items to this subheading are in cells below" sqref="B3:C3 A20 A2:A3" xr:uid="{00000000-0002-0000-0000-000007000000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8634-D5BB-468E-B614-F2413E9122BF}">
  <sheetPr>
    <tabColor theme="8" tint="0.59999389629810485"/>
  </sheetPr>
  <dimension ref="A1:C28"/>
  <sheetViews>
    <sheetView workbookViewId="0">
      <selection activeCell="E29" sqref="E29"/>
    </sheetView>
  </sheetViews>
  <sheetFormatPr defaultColWidth="22.88671875" defaultRowHeight="12"/>
  <cols>
    <col min="1" max="1" width="19" style="27" customWidth="1"/>
    <col min="2" max="2" width="83.77734375" style="27" customWidth="1"/>
    <col min="3" max="3" width="16.77734375" style="27" customWidth="1"/>
    <col min="4" max="16384" width="22.88671875" style="27"/>
  </cols>
  <sheetData>
    <row r="1" spans="1:3" ht="66" customHeight="1">
      <c r="A1" s="89" t="s">
        <v>245</v>
      </c>
      <c r="B1" s="90"/>
      <c r="C1" s="90"/>
    </row>
    <row r="2" spans="1:3" ht="31.2">
      <c r="A2" s="44" t="s">
        <v>73</v>
      </c>
      <c r="B2" s="44"/>
      <c r="C2" s="44"/>
    </row>
    <row r="3" spans="1:3" ht="17.399999999999999">
      <c r="A3" s="6" t="s">
        <v>0</v>
      </c>
      <c r="B3" s="6" t="s">
        <v>1</v>
      </c>
      <c r="C3" s="6" t="s">
        <v>2</v>
      </c>
    </row>
    <row r="4" spans="1:3" ht="18">
      <c r="A4" s="41" t="s">
        <v>77</v>
      </c>
      <c r="B4" s="7" t="s">
        <v>75</v>
      </c>
      <c r="C4" s="31">
        <v>24</v>
      </c>
    </row>
    <row r="5" spans="1:3" ht="18">
      <c r="A5" s="42"/>
      <c r="B5" s="8" t="s">
        <v>76</v>
      </c>
      <c r="C5" s="16">
        <v>40</v>
      </c>
    </row>
    <row r="6" spans="1:3" ht="18">
      <c r="A6" s="42"/>
      <c r="B6" s="7" t="s">
        <v>78</v>
      </c>
      <c r="C6" s="31">
        <v>24</v>
      </c>
    </row>
    <row r="7" spans="1:3" ht="18">
      <c r="A7" s="42"/>
      <c r="B7" s="8" t="s">
        <v>81</v>
      </c>
      <c r="C7" s="16">
        <v>40</v>
      </c>
    </row>
    <row r="8" spans="1:3" ht="18">
      <c r="A8" s="42"/>
      <c r="B8" s="7" t="s">
        <v>79</v>
      </c>
      <c r="C8" s="31">
        <v>40</v>
      </c>
    </row>
    <row r="9" spans="1:3" ht="18">
      <c r="A9" s="43"/>
      <c r="B9" s="8" t="s">
        <v>80</v>
      </c>
      <c r="C9" s="16">
        <v>40</v>
      </c>
    </row>
    <row r="10" spans="1:3" ht="31.2">
      <c r="A10" s="44" t="s">
        <v>476</v>
      </c>
      <c r="B10" s="44"/>
      <c r="C10" s="44"/>
    </row>
    <row r="11" spans="1:3" ht="17.399999999999999">
      <c r="A11" s="6" t="s">
        <v>0</v>
      </c>
      <c r="B11" s="6" t="s">
        <v>1</v>
      </c>
      <c r="C11" s="6" t="s">
        <v>2</v>
      </c>
    </row>
    <row r="12" spans="1:3" ht="18">
      <c r="A12" s="41" t="s">
        <v>77</v>
      </c>
      <c r="B12" s="7" t="s">
        <v>82</v>
      </c>
      <c r="C12" s="31">
        <v>24</v>
      </c>
    </row>
    <row r="13" spans="1:3" ht="18">
      <c r="A13" s="42"/>
      <c r="B13" s="8" t="s">
        <v>84</v>
      </c>
      <c r="C13" s="16">
        <v>40</v>
      </c>
    </row>
    <row r="14" spans="1:3" ht="18">
      <c r="A14" s="42"/>
      <c r="B14" s="7" t="s">
        <v>86</v>
      </c>
      <c r="C14" s="31">
        <v>24</v>
      </c>
    </row>
    <row r="15" spans="1:3" ht="18">
      <c r="A15" s="42"/>
      <c r="B15" s="8" t="s">
        <v>85</v>
      </c>
      <c r="C15" s="16">
        <v>40</v>
      </c>
    </row>
    <row r="16" spans="1:3" ht="18">
      <c r="A16" s="42"/>
      <c r="B16" s="7" t="s">
        <v>87</v>
      </c>
      <c r="C16" s="31">
        <v>32</v>
      </c>
    </row>
    <row r="17" spans="1:3" ht="31.2">
      <c r="A17" s="44" t="s">
        <v>89</v>
      </c>
      <c r="B17" s="44"/>
      <c r="C17" s="44"/>
    </row>
    <row r="18" spans="1:3" ht="17.399999999999999">
      <c r="A18" s="6" t="s">
        <v>0</v>
      </c>
      <c r="B18" s="6" t="s">
        <v>1</v>
      </c>
      <c r="C18" s="6" t="s">
        <v>2</v>
      </c>
    </row>
    <row r="19" spans="1:3" ht="18">
      <c r="A19" s="41" t="s">
        <v>77</v>
      </c>
      <c r="B19" s="7" t="s">
        <v>88</v>
      </c>
      <c r="C19" s="31">
        <v>24</v>
      </c>
    </row>
    <row r="20" spans="1:3" ht="18">
      <c r="A20" s="43"/>
      <c r="B20" s="8" t="s">
        <v>90</v>
      </c>
      <c r="C20" s="16">
        <v>40</v>
      </c>
    </row>
    <row r="21" spans="1:3" ht="31.2">
      <c r="A21" s="44" t="s">
        <v>477</v>
      </c>
      <c r="B21" s="44"/>
      <c r="C21" s="44"/>
    </row>
    <row r="22" spans="1:3" ht="17.399999999999999">
      <c r="A22" s="6" t="s">
        <v>0</v>
      </c>
      <c r="B22" s="6" t="s">
        <v>1</v>
      </c>
      <c r="C22" s="6" t="s">
        <v>2</v>
      </c>
    </row>
    <row r="23" spans="1:3" ht="18">
      <c r="A23" s="74" t="s">
        <v>245</v>
      </c>
      <c r="B23" s="7" t="s">
        <v>246</v>
      </c>
      <c r="C23" s="31">
        <v>40</v>
      </c>
    </row>
    <row r="24" spans="1:3" ht="18">
      <c r="A24" s="42"/>
      <c r="B24" s="8" t="s">
        <v>421</v>
      </c>
      <c r="C24" s="16">
        <v>40</v>
      </c>
    </row>
    <row r="25" spans="1:3" ht="18">
      <c r="A25" s="42"/>
      <c r="B25" s="7" t="s">
        <v>247</v>
      </c>
      <c r="C25" s="31">
        <v>32</v>
      </c>
    </row>
    <row r="26" spans="1:3" ht="18">
      <c r="A26" s="42"/>
      <c r="B26" s="8" t="s">
        <v>259</v>
      </c>
      <c r="C26" s="16">
        <v>40</v>
      </c>
    </row>
    <row r="27" spans="1:3" ht="18">
      <c r="A27" s="42"/>
      <c r="B27" s="7" t="s">
        <v>260</v>
      </c>
      <c r="C27" s="31">
        <v>40</v>
      </c>
    </row>
    <row r="28" spans="1:3" ht="18">
      <c r="A28" s="43"/>
      <c r="B28" s="8" t="s">
        <v>261</v>
      </c>
      <c r="C28" s="16">
        <v>40</v>
      </c>
    </row>
  </sheetData>
  <mergeCells count="9">
    <mergeCell ref="A17:C17"/>
    <mergeCell ref="A19:A20"/>
    <mergeCell ref="A21:C21"/>
    <mergeCell ref="A23:A28"/>
    <mergeCell ref="A1:C1"/>
    <mergeCell ref="A2:C2"/>
    <mergeCell ref="A4:A9"/>
    <mergeCell ref="A10:C10"/>
    <mergeCell ref="A12:A16"/>
  </mergeCells>
  <dataValidations count="3">
    <dataValidation allowBlank="1" showInputMessage="1" showErrorMessage="1" prompt="Enter Description in this column under this heading" sqref="B15:B16 B23:B25 B28 B12:B13 B4:B10 B2" xr:uid="{B10E1088-65DE-442D-A0D2-2B47AFEA9E7F}"/>
    <dataValidation allowBlank="1" showInputMessage="1" showErrorMessage="1" prompt="Enter Retail Price per Unit in this column under this heading" sqref="B15:C16 A31:A37 B23:C28 C29:C37 B12:C13 B2:C2 B4:C10" xr:uid="{008470CC-58D8-4A92-A0D3-9DD73B8567F8}"/>
    <dataValidation allowBlank="1" showInputMessage="1" showErrorMessage="1" prompt="Subheading is in this cell. Related items to this subheading are in cells below" sqref="A21 A22:C22 A17 A18:C18 A11:C11 A3:C3" xr:uid="{03B1B16B-4490-4687-8D54-9617D430666E}"/>
  </dataValidations>
  <pageMargins left="0.7" right="0.7" top="0.75" bottom="0.75" header="0.3" footer="0.3"/>
  <pageSetup paperSize="9" orientation="portrait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4DD54-CC68-4CE0-B660-FCC3DD11D89C}">
  <sheetPr>
    <tabColor theme="8" tint="0.39997558519241921"/>
  </sheetPr>
  <dimension ref="A1:C22"/>
  <sheetViews>
    <sheetView workbookViewId="0">
      <selection sqref="A1:C1"/>
    </sheetView>
  </sheetViews>
  <sheetFormatPr defaultRowHeight="14.4"/>
  <cols>
    <col min="1" max="1" width="15.33203125" customWidth="1"/>
    <col min="2" max="2" width="87.44140625" customWidth="1"/>
    <col min="3" max="3" width="16.44140625" customWidth="1"/>
  </cols>
  <sheetData>
    <row r="1" spans="1:3" ht="48" customHeight="1">
      <c r="A1" s="48" t="s">
        <v>375</v>
      </c>
      <c r="B1" s="49"/>
      <c r="C1" s="50"/>
    </row>
    <row r="2" spans="1:3" ht="17.399999999999999">
      <c r="A2" s="37"/>
      <c r="B2" s="6" t="s">
        <v>1</v>
      </c>
      <c r="C2" s="6" t="s">
        <v>2</v>
      </c>
    </row>
    <row r="3" spans="1:3" ht="21" customHeight="1">
      <c r="A3" s="14"/>
      <c r="B3" s="7" t="s">
        <v>376</v>
      </c>
      <c r="C3" s="7">
        <v>16</v>
      </c>
    </row>
    <row r="4" spans="1:3" ht="21" customHeight="1">
      <c r="A4" s="14"/>
      <c r="B4" s="8" t="s">
        <v>377</v>
      </c>
      <c r="C4" s="8">
        <v>16</v>
      </c>
    </row>
    <row r="5" spans="1:3" ht="21" customHeight="1">
      <c r="A5" s="14"/>
      <c r="B5" s="7" t="s">
        <v>378</v>
      </c>
      <c r="C5" s="7">
        <v>32</v>
      </c>
    </row>
    <row r="6" spans="1:3" ht="21" customHeight="1">
      <c r="A6" s="14"/>
      <c r="B6" s="8" t="s">
        <v>379</v>
      </c>
      <c r="C6" s="8">
        <v>40</v>
      </c>
    </row>
    <row r="7" spans="1:3" ht="21" customHeight="1">
      <c r="A7" s="14"/>
      <c r="B7" s="7" t="s">
        <v>380</v>
      </c>
      <c r="C7" s="7">
        <v>40</v>
      </c>
    </row>
    <row r="8" spans="1:3" ht="21" customHeight="1">
      <c r="A8" s="14"/>
      <c r="B8" s="8" t="s">
        <v>381</v>
      </c>
      <c r="C8" s="8">
        <v>40</v>
      </c>
    </row>
    <row r="9" spans="1:3" ht="21" customHeight="1">
      <c r="A9" s="14"/>
      <c r="B9" s="7" t="s">
        <v>382</v>
      </c>
      <c r="C9" s="7">
        <v>24</v>
      </c>
    </row>
    <row r="10" spans="1:3" ht="21" customHeight="1">
      <c r="A10" s="14"/>
      <c r="B10" s="8" t="s">
        <v>383</v>
      </c>
      <c r="C10" s="8">
        <v>40</v>
      </c>
    </row>
    <row r="11" spans="1:3" ht="21" customHeight="1">
      <c r="A11" s="14"/>
      <c r="B11" s="7" t="s">
        <v>384</v>
      </c>
      <c r="C11" s="7">
        <v>24</v>
      </c>
    </row>
    <row r="12" spans="1:3" ht="21" customHeight="1">
      <c r="A12" s="14"/>
      <c r="B12" s="8" t="s">
        <v>385</v>
      </c>
      <c r="C12" s="8">
        <v>16</v>
      </c>
    </row>
    <row r="13" spans="1:3" ht="21" customHeight="1">
      <c r="A13" s="14"/>
      <c r="B13" s="7" t="s">
        <v>386</v>
      </c>
      <c r="C13" s="7">
        <v>40</v>
      </c>
    </row>
    <row r="14" spans="1:3" ht="21" customHeight="1">
      <c r="A14" s="14"/>
      <c r="B14" s="8" t="s">
        <v>387</v>
      </c>
      <c r="C14" s="8">
        <v>40</v>
      </c>
    </row>
    <row r="15" spans="1:3" ht="21" customHeight="1">
      <c r="A15" s="14"/>
      <c r="B15" s="7" t="s">
        <v>388</v>
      </c>
      <c r="C15" s="7">
        <v>32</v>
      </c>
    </row>
    <row r="16" spans="1:3" ht="21" customHeight="1">
      <c r="A16" s="14"/>
      <c r="B16" s="8" t="s">
        <v>389</v>
      </c>
      <c r="C16" s="8">
        <v>32</v>
      </c>
    </row>
    <row r="17" spans="1:3" ht="21" customHeight="1">
      <c r="A17" s="14"/>
      <c r="B17" s="7" t="s">
        <v>390</v>
      </c>
      <c r="C17" s="7">
        <v>16</v>
      </c>
    </row>
    <row r="18" spans="1:3" ht="21" customHeight="1">
      <c r="A18" s="14"/>
      <c r="B18" s="8" t="s">
        <v>391</v>
      </c>
      <c r="C18" s="8">
        <v>16</v>
      </c>
    </row>
    <row r="19" spans="1:3" ht="21" customHeight="1">
      <c r="A19" s="14"/>
      <c r="B19" s="7" t="s">
        <v>392</v>
      </c>
      <c r="C19" s="7">
        <v>8</v>
      </c>
    </row>
    <row r="20" spans="1:3" ht="21" customHeight="1">
      <c r="A20" s="14"/>
      <c r="B20" s="8" t="s">
        <v>393</v>
      </c>
      <c r="C20" s="8">
        <v>32</v>
      </c>
    </row>
    <row r="21" spans="1:3" ht="21" customHeight="1">
      <c r="A21" s="14"/>
      <c r="B21" s="7" t="s">
        <v>394</v>
      </c>
      <c r="C21" s="7">
        <v>8</v>
      </c>
    </row>
    <row r="22" spans="1:3" ht="21" customHeight="1">
      <c r="A22" s="14"/>
      <c r="B22" s="8" t="s">
        <v>395</v>
      </c>
      <c r="C22" s="8">
        <v>24</v>
      </c>
    </row>
  </sheetData>
  <mergeCells count="1">
    <mergeCell ref="A1:C1"/>
  </mergeCells>
  <dataValidations count="3">
    <dataValidation allowBlank="1" showInputMessage="1" showErrorMessage="1" prompt="Enter Retail Price per Unit in this column under this heading" sqref="B2:C22" xr:uid="{E4456D44-FC21-4A21-B148-815495235A61}"/>
    <dataValidation allowBlank="1" showInputMessage="1" showErrorMessage="1" prompt="Enter Name in this column under this heading" sqref="A3 A17" xr:uid="{C80C8A07-B1C5-43D4-B6D2-021C3EB50F9B}"/>
    <dataValidation allowBlank="1" showInputMessage="1" showErrorMessage="1" prompt="Subheading is in this cell. Related items to this subheading are in cells below" sqref="A10 A16 A2:C2" xr:uid="{00000000-0002-0000-0000-000007000000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2010D-F330-41A8-AE2F-7EBFA9299A94}">
  <sheetPr>
    <tabColor theme="8" tint="0.59999389629810485"/>
  </sheetPr>
  <dimension ref="A1:C27"/>
  <sheetViews>
    <sheetView workbookViewId="0">
      <selection activeCell="M14" sqref="M14"/>
    </sheetView>
  </sheetViews>
  <sheetFormatPr defaultRowHeight="14.4"/>
  <cols>
    <col min="1" max="1" width="21.44140625" customWidth="1"/>
    <col min="2" max="2" width="57.88671875" customWidth="1"/>
    <col min="3" max="3" width="14.21875" customWidth="1"/>
  </cols>
  <sheetData>
    <row r="1" spans="1:3" ht="49.2" customHeight="1">
      <c r="A1" s="89" t="s">
        <v>338</v>
      </c>
      <c r="B1" s="90"/>
      <c r="C1" s="90"/>
    </row>
    <row r="2" spans="1:3" ht="25.8" customHeight="1">
      <c r="A2" s="44" t="s">
        <v>340</v>
      </c>
      <c r="B2" s="44"/>
      <c r="C2" s="44"/>
    </row>
    <row r="3" spans="1:3" ht="17.399999999999999">
      <c r="A3" s="37" t="s">
        <v>0</v>
      </c>
      <c r="B3" s="6" t="s">
        <v>1</v>
      </c>
      <c r="C3" s="6" t="s">
        <v>2</v>
      </c>
    </row>
    <row r="4" spans="1:3" ht="18">
      <c r="A4" s="41" t="s">
        <v>339</v>
      </c>
      <c r="B4" s="7" t="s">
        <v>341</v>
      </c>
      <c r="C4" s="31">
        <v>40</v>
      </c>
    </row>
    <row r="5" spans="1:3" ht="18">
      <c r="A5" s="42"/>
      <c r="B5" s="8" t="s">
        <v>342</v>
      </c>
      <c r="C5" s="16">
        <v>40</v>
      </c>
    </row>
    <row r="6" spans="1:3" ht="18">
      <c r="A6" s="42"/>
      <c r="B6" s="7" t="s">
        <v>343</v>
      </c>
      <c r="C6" s="31">
        <v>40</v>
      </c>
    </row>
    <row r="7" spans="1:3" ht="18">
      <c r="A7" s="42"/>
      <c r="B7" s="8" t="s">
        <v>344</v>
      </c>
      <c r="C7" s="16">
        <v>16</v>
      </c>
    </row>
    <row r="8" spans="1:3" ht="18">
      <c r="A8" s="42"/>
      <c r="B8" s="7" t="s">
        <v>345</v>
      </c>
      <c r="C8" s="31">
        <v>16</v>
      </c>
    </row>
    <row r="9" spans="1:3" ht="18">
      <c r="A9" s="42"/>
      <c r="B9" s="8" t="s">
        <v>346</v>
      </c>
      <c r="C9" s="16">
        <v>40</v>
      </c>
    </row>
    <row r="10" spans="1:3" ht="18">
      <c r="A10" s="43"/>
      <c r="B10" s="7" t="s">
        <v>347</v>
      </c>
      <c r="C10" s="31">
        <v>40</v>
      </c>
    </row>
    <row r="11" spans="1:3" ht="18">
      <c r="A11" s="17" t="s">
        <v>349</v>
      </c>
      <c r="B11" s="8" t="s">
        <v>348</v>
      </c>
      <c r="C11" s="16">
        <v>40</v>
      </c>
    </row>
    <row r="12" spans="1:3" ht="18">
      <c r="A12" s="38" t="s">
        <v>351</v>
      </c>
      <c r="B12" s="7" t="s">
        <v>350</v>
      </c>
      <c r="C12" s="31">
        <v>40</v>
      </c>
    </row>
    <row r="13" spans="1:3" ht="25.8" customHeight="1">
      <c r="A13" s="44" t="s">
        <v>352</v>
      </c>
      <c r="B13" s="44"/>
      <c r="C13" s="44"/>
    </row>
    <row r="14" spans="1:3" ht="17.399999999999999">
      <c r="A14" s="37" t="s">
        <v>0</v>
      </c>
      <c r="B14" s="6" t="s">
        <v>1</v>
      </c>
      <c r="C14" s="6" t="s">
        <v>2</v>
      </c>
    </row>
    <row r="15" spans="1:3" ht="18">
      <c r="A15" s="41" t="s">
        <v>365</v>
      </c>
      <c r="B15" s="7" t="s">
        <v>353</v>
      </c>
      <c r="C15" s="31">
        <v>32</v>
      </c>
    </row>
    <row r="16" spans="1:3" ht="18">
      <c r="A16" s="42"/>
      <c r="B16" s="8" t="s">
        <v>354</v>
      </c>
      <c r="C16" s="16">
        <v>80</v>
      </c>
    </row>
    <row r="17" spans="1:3" ht="18">
      <c r="A17" s="42"/>
      <c r="B17" s="7" t="s">
        <v>355</v>
      </c>
      <c r="C17" s="31">
        <v>32</v>
      </c>
    </row>
    <row r="18" spans="1:3" ht="18">
      <c r="A18" s="42"/>
      <c r="B18" s="8" t="s">
        <v>356</v>
      </c>
      <c r="C18" s="16">
        <v>24</v>
      </c>
    </row>
    <row r="19" spans="1:3" ht="18">
      <c r="A19" s="42"/>
      <c r="B19" s="7" t="s">
        <v>357</v>
      </c>
      <c r="C19" s="31">
        <v>32</v>
      </c>
    </row>
    <row r="20" spans="1:3" ht="18">
      <c r="A20" s="42"/>
      <c r="B20" s="8" t="s">
        <v>358</v>
      </c>
      <c r="C20" s="16">
        <v>32</v>
      </c>
    </row>
    <row r="21" spans="1:3" ht="18">
      <c r="A21" s="42"/>
      <c r="B21" s="7" t="s">
        <v>359</v>
      </c>
      <c r="C21" s="31">
        <v>32</v>
      </c>
    </row>
    <row r="22" spans="1:3" ht="18">
      <c r="A22" s="42"/>
      <c r="B22" s="8" t="s">
        <v>360</v>
      </c>
      <c r="C22" s="16">
        <v>40</v>
      </c>
    </row>
    <row r="23" spans="1:3" ht="18">
      <c r="A23" s="42"/>
      <c r="B23" s="7" t="s">
        <v>361</v>
      </c>
      <c r="C23" s="31">
        <v>32</v>
      </c>
    </row>
    <row r="24" spans="1:3" ht="18">
      <c r="A24" s="42"/>
      <c r="B24" s="8" t="s">
        <v>362</v>
      </c>
      <c r="C24" s="16">
        <v>24</v>
      </c>
    </row>
    <row r="25" spans="1:3" ht="18">
      <c r="A25" s="42"/>
      <c r="B25" s="7" t="s">
        <v>363</v>
      </c>
      <c r="C25" s="31">
        <v>40</v>
      </c>
    </row>
    <row r="26" spans="1:3" ht="18">
      <c r="A26" s="42"/>
      <c r="B26" s="8" t="s">
        <v>364</v>
      </c>
      <c r="C26" s="16">
        <v>40</v>
      </c>
    </row>
    <row r="27" spans="1:3" ht="18">
      <c r="A27" s="42"/>
      <c r="B27" s="7" t="s">
        <v>366</v>
      </c>
      <c r="C27" s="31">
        <v>40</v>
      </c>
    </row>
  </sheetData>
  <mergeCells count="5">
    <mergeCell ref="A2:C2"/>
    <mergeCell ref="A13:C13"/>
    <mergeCell ref="A4:A10"/>
    <mergeCell ref="A15:A27"/>
    <mergeCell ref="A1:C1"/>
  </mergeCells>
  <dataValidations count="3">
    <dataValidation allowBlank="1" showInputMessage="1" showErrorMessage="1" prompt="Enter Retail Price per Unit in this column under this heading" sqref="C15:C26 B15:B25 B4:C13" xr:uid="{E4456D44-FC21-4A21-B148-815495235A61}"/>
    <dataValidation allowBlank="1" showInputMessage="1" showErrorMessage="1" prompt="Enter Name in this column under this heading" sqref="A12" xr:uid="{C80C8A07-B1C5-43D4-B6D2-021C3EB50F9B}"/>
    <dataValidation allowBlank="1" showInputMessage="1" showErrorMessage="1" prompt="Subheading is in this cell. Related items to this subheading are in cells below" sqref="B3:C3 A2:A3 A14:C14" xr:uid="{00000000-0002-0000-0000-000007000000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C5481-4A93-479A-98B7-1F881B424D61}">
  <sheetPr>
    <tabColor theme="8" tint="0.39997558519241921"/>
  </sheetPr>
  <dimension ref="A1:C56"/>
  <sheetViews>
    <sheetView workbookViewId="0">
      <selection activeCell="A2" sqref="A2:C2"/>
    </sheetView>
  </sheetViews>
  <sheetFormatPr defaultRowHeight="14.4"/>
  <cols>
    <col min="1" max="1" width="14.77734375" customWidth="1"/>
    <col min="2" max="2" width="73.6640625" customWidth="1"/>
    <col min="3" max="3" width="22.77734375" style="2" customWidth="1"/>
  </cols>
  <sheetData>
    <row r="1" spans="1:3" ht="45" customHeight="1">
      <c r="A1" s="48" t="s">
        <v>428</v>
      </c>
      <c r="B1" s="49"/>
      <c r="C1" s="50"/>
    </row>
    <row r="2" spans="1:3" ht="31.2">
      <c r="A2" s="44" t="s">
        <v>485</v>
      </c>
      <c r="B2" s="44"/>
      <c r="C2" s="44"/>
    </row>
    <row r="3" spans="1:3" ht="17.399999999999999">
      <c r="A3" s="6" t="s">
        <v>0</v>
      </c>
      <c r="B3" s="6" t="s">
        <v>1</v>
      </c>
      <c r="C3" s="6" t="s">
        <v>2</v>
      </c>
    </row>
    <row r="4" spans="1:3" ht="18">
      <c r="A4" s="31" t="s">
        <v>98</v>
      </c>
      <c r="B4" s="7" t="s">
        <v>3</v>
      </c>
      <c r="C4" s="31">
        <v>40</v>
      </c>
    </row>
    <row r="5" spans="1:3" ht="18">
      <c r="A5" s="45" t="s">
        <v>4</v>
      </c>
      <c r="B5" s="8" t="s">
        <v>5</v>
      </c>
      <c r="C5" s="16">
        <v>40</v>
      </c>
    </row>
    <row r="6" spans="1:3" ht="18">
      <c r="A6" s="46"/>
      <c r="B6" s="8" t="s">
        <v>6</v>
      </c>
      <c r="C6" s="16">
        <v>32</v>
      </c>
    </row>
    <row r="7" spans="1:3" ht="18">
      <c r="A7" s="46"/>
      <c r="B7" s="8" t="s">
        <v>7</v>
      </c>
      <c r="C7" s="16">
        <v>24</v>
      </c>
    </row>
    <row r="8" spans="1:3" ht="18">
      <c r="A8" s="47"/>
      <c r="B8" s="8" t="s">
        <v>8</v>
      </c>
      <c r="C8" s="16">
        <v>40</v>
      </c>
    </row>
    <row r="9" spans="1:3" ht="18">
      <c r="A9" s="41" t="s">
        <v>9</v>
      </c>
      <c r="B9" s="7" t="s">
        <v>10</v>
      </c>
      <c r="C9" s="31">
        <v>24</v>
      </c>
    </row>
    <row r="10" spans="1:3" ht="18">
      <c r="A10" s="43"/>
      <c r="B10" s="7" t="s">
        <v>11</v>
      </c>
      <c r="C10" s="31">
        <v>40</v>
      </c>
    </row>
    <row r="11" spans="1:3" ht="18">
      <c r="A11" s="33" t="s">
        <v>423</v>
      </c>
      <c r="B11" s="8" t="s">
        <v>422</v>
      </c>
      <c r="C11" s="16">
        <v>24</v>
      </c>
    </row>
    <row r="12" spans="1:3" ht="18">
      <c r="A12" s="41" t="s">
        <v>32</v>
      </c>
      <c r="B12" s="7" t="s">
        <v>411</v>
      </c>
      <c r="C12" s="31">
        <v>40</v>
      </c>
    </row>
    <row r="13" spans="1:3" ht="18">
      <c r="A13" s="43"/>
      <c r="B13" s="7" t="s">
        <v>412</v>
      </c>
      <c r="C13" s="31">
        <v>40</v>
      </c>
    </row>
    <row r="14" spans="1:3" ht="18">
      <c r="A14" s="33" t="s">
        <v>12</v>
      </c>
      <c r="B14" s="8" t="s">
        <v>13</v>
      </c>
      <c r="C14" s="16">
        <v>16</v>
      </c>
    </row>
    <row r="15" spans="1:3" ht="31.2">
      <c r="A15" s="44" t="s">
        <v>46</v>
      </c>
      <c r="B15" s="44"/>
      <c r="C15" s="44"/>
    </row>
    <row r="16" spans="1:3" ht="17.399999999999999">
      <c r="A16" s="6" t="s">
        <v>0</v>
      </c>
      <c r="B16" s="6" t="s">
        <v>1</v>
      </c>
      <c r="C16" s="6" t="s">
        <v>2</v>
      </c>
    </row>
    <row r="17" spans="1:3" ht="18">
      <c r="A17" s="41" t="s">
        <v>47</v>
      </c>
      <c r="B17" s="7" t="s">
        <v>48</v>
      </c>
      <c r="C17" s="31">
        <v>24</v>
      </c>
    </row>
    <row r="18" spans="1:3" ht="18">
      <c r="A18" s="42"/>
      <c r="B18" s="8" t="s">
        <v>31</v>
      </c>
      <c r="C18" s="16">
        <v>40</v>
      </c>
    </row>
    <row r="19" spans="1:3" ht="18">
      <c r="A19" s="42"/>
      <c r="B19" s="7" t="s">
        <v>50</v>
      </c>
      <c r="C19" s="31">
        <v>24</v>
      </c>
    </row>
    <row r="20" spans="1:3" ht="18">
      <c r="A20" s="42"/>
      <c r="B20" s="8" t="s">
        <v>49</v>
      </c>
      <c r="C20" s="16">
        <v>24</v>
      </c>
    </row>
    <row r="21" spans="1:3" ht="18">
      <c r="A21" s="42"/>
      <c r="B21" s="7" t="s">
        <v>51</v>
      </c>
      <c r="C21" s="31">
        <v>32</v>
      </c>
    </row>
    <row r="22" spans="1:3" ht="18">
      <c r="A22" s="43"/>
      <c r="B22" s="7" t="s">
        <v>471</v>
      </c>
      <c r="C22" s="36">
        <v>32</v>
      </c>
    </row>
    <row r="23" spans="1:3" ht="31.2">
      <c r="A23" s="44" t="s">
        <v>52</v>
      </c>
      <c r="B23" s="44"/>
      <c r="C23" s="34"/>
    </row>
    <row r="24" spans="1:3" ht="17.399999999999999">
      <c r="A24" s="6" t="s">
        <v>0</v>
      </c>
      <c r="B24" s="6" t="s">
        <v>1</v>
      </c>
      <c r="C24" s="6" t="s">
        <v>2</v>
      </c>
    </row>
    <row r="25" spans="1:3" ht="18">
      <c r="A25" s="31" t="s">
        <v>98</v>
      </c>
      <c r="B25" s="7" t="s">
        <v>53</v>
      </c>
      <c r="C25" s="31">
        <v>24</v>
      </c>
    </row>
    <row r="26" spans="1:3" ht="31.2">
      <c r="A26" s="44" t="s">
        <v>43</v>
      </c>
      <c r="B26" s="44"/>
      <c r="C26" s="35"/>
    </row>
    <row r="27" spans="1:3" ht="17.399999999999999">
      <c r="A27" s="6" t="s">
        <v>0</v>
      </c>
      <c r="B27" s="6" t="s">
        <v>1</v>
      </c>
      <c r="C27" s="6" t="s">
        <v>2</v>
      </c>
    </row>
    <row r="28" spans="1:3" ht="31.8">
      <c r="A28" s="31" t="s">
        <v>98</v>
      </c>
      <c r="B28" s="7" t="s">
        <v>44</v>
      </c>
      <c r="C28" s="31">
        <v>60</v>
      </c>
    </row>
    <row r="29" spans="1:3" ht="31.2">
      <c r="A29" s="44" t="s">
        <v>38</v>
      </c>
      <c r="B29" s="44"/>
      <c r="C29" s="35"/>
    </row>
    <row r="30" spans="1:3" ht="17.399999999999999">
      <c r="A30" s="6" t="s">
        <v>0</v>
      </c>
      <c r="B30" s="6" t="s">
        <v>1</v>
      </c>
      <c r="C30" s="6" t="s">
        <v>2</v>
      </c>
    </row>
    <row r="31" spans="1:3" ht="18">
      <c r="A31" s="41" t="s">
        <v>37</v>
      </c>
      <c r="B31" s="7" t="s">
        <v>39</v>
      </c>
      <c r="C31" s="31">
        <v>24</v>
      </c>
    </row>
    <row r="32" spans="1:3" ht="18">
      <c r="A32" s="42"/>
      <c r="B32" s="8" t="s">
        <v>40</v>
      </c>
      <c r="C32" s="16">
        <v>16</v>
      </c>
    </row>
    <row r="33" spans="1:3" ht="18">
      <c r="A33" s="42"/>
      <c r="B33" s="7" t="s">
        <v>42</v>
      </c>
      <c r="C33" s="31">
        <v>24</v>
      </c>
    </row>
    <row r="34" spans="1:3" ht="18">
      <c r="A34" s="43"/>
      <c r="B34" s="8" t="s">
        <v>41</v>
      </c>
      <c r="C34" s="16">
        <v>16</v>
      </c>
    </row>
    <row r="35" spans="1:3" ht="31.2">
      <c r="A35" s="44" t="s">
        <v>36</v>
      </c>
      <c r="B35" s="44"/>
      <c r="C35" s="44"/>
    </row>
    <row r="36" spans="1:3" ht="17.399999999999999">
      <c r="A36" s="6" t="s">
        <v>0</v>
      </c>
      <c r="B36" s="6" t="s">
        <v>1</v>
      </c>
      <c r="C36" s="6" t="s">
        <v>2</v>
      </c>
    </row>
    <row r="37" spans="1:3" ht="18" customHeight="1">
      <c r="A37" s="41" t="s">
        <v>26</v>
      </c>
      <c r="B37" s="7" t="s">
        <v>27</v>
      </c>
      <c r="C37" s="31">
        <v>24</v>
      </c>
    </row>
    <row r="38" spans="1:3" ht="18">
      <c r="A38" s="42"/>
      <c r="B38" s="7" t="s">
        <v>28</v>
      </c>
      <c r="C38" s="31">
        <v>40</v>
      </c>
    </row>
    <row r="39" spans="1:3" ht="18">
      <c r="A39" s="42"/>
      <c r="B39" s="7" t="s">
        <v>29</v>
      </c>
      <c r="C39" s="31">
        <v>48</v>
      </c>
    </row>
    <row r="40" spans="1:3" ht="18">
      <c r="A40" s="43"/>
      <c r="B40" s="7" t="s">
        <v>30</v>
      </c>
      <c r="C40" s="31">
        <v>40</v>
      </c>
    </row>
    <row r="41" spans="1:3" ht="18">
      <c r="A41" s="45" t="s">
        <v>32</v>
      </c>
      <c r="B41" s="8" t="s">
        <v>35</v>
      </c>
      <c r="C41" s="16">
        <v>40</v>
      </c>
    </row>
    <row r="42" spans="1:3" ht="18">
      <c r="A42" s="46"/>
      <c r="B42" s="8" t="s">
        <v>33</v>
      </c>
      <c r="C42" s="16">
        <v>40</v>
      </c>
    </row>
    <row r="43" spans="1:3" ht="18">
      <c r="A43" s="47"/>
      <c r="B43" s="8" t="s">
        <v>34</v>
      </c>
      <c r="C43" s="16">
        <v>40</v>
      </c>
    </row>
    <row r="44" spans="1:3" ht="31.2">
      <c r="A44" s="44" t="s">
        <v>25</v>
      </c>
      <c r="B44" s="44"/>
      <c r="C44" s="34"/>
    </row>
    <row r="45" spans="1:3" ht="17.399999999999999">
      <c r="A45" s="6" t="s">
        <v>0</v>
      </c>
      <c r="B45" s="6" t="s">
        <v>1</v>
      </c>
      <c r="C45" s="6" t="s">
        <v>2</v>
      </c>
    </row>
    <row r="46" spans="1:3" ht="18">
      <c r="A46" s="41" t="s">
        <v>14</v>
      </c>
      <c r="B46" s="7" t="s">
        <v>15</v>
      </c>
      <c r="C46" s="31">
        <v>16</v>
      </c>
    </row>
    <row r="47" spans="1:3" ht="18">
      <c r="A47" s="42"/>
      <c r="B47" s="8" t="s">
        <v>16</v>
      </c>
      <c r="C47" s="16">
        <v>8</v>
      </c>
    </row>
    <row r="48" spans="1:3" ht="18">
      <c r="A48" s="42"/>
      <c r="B48" s="7" t="s">
        <v>17</v>
      </c>
      <c r="C48" s="31">
        <v>16</v>
      </c>
    </row>
    <row r="49" spans="1:3" ht="18">
      <c r="A49" s="42"/>
      <c r="B49" s="8" t="s">
        <v>18</v>
      </c>
      <c r="C49" s="16">
        <v>8</v>
      </c>
    </row>
    <row r="50" spans="1:3" ht="18">
      <c r="A50" s="42"/>
      <c r="B50" s="7" t="s">
        <v>19</v>
      </c>
      <c r="C50" s="31">
        <v>16</v>
      </c>
    </row>
    <row r="51" spans="1:3" ht="18">
      <c r="A51" s="42"/>
      <c r="B51" s="8" t="s">
        <v>20</v>
      </c>
      <c r="C51" s="16">
        <v>16</v>
      </c>
    </row>
    <row r="52" spans="1:3" ht="18">
      <c r="A52" s="42"/>
      <c r="B52" s="7" t="s">
        <v>21</v>
      </c>
      <c r="C52" s="31">
        <v>8</v>
      </c>
    </row>
    <row r="53" spans="1:3" ht="18">
      <c r="A53" s="42"/>
      <c r="B53" s="8" t="s">
        <v>22</v>
      </c>
      <c r="C53" s="16">
        <v>8</v>
      </c>
    </row>
    <row r="54" spans="1:3" ht="18">
      <c r="A54" s="42"/>
      <c r="B54" s="7" t="s">
        <v>23</v>
      </c>
      <c r="C54" s="31">
        <v>8</v>
      </c>
    </row>
    <row r="55" spans="1:3" ht="18">
      <c r="A55" s="42"/>
      <c r="B55" s="8" t="s">
        <v>24</v>
      </c>
      <c r="C55" s="16">
        <v>24</v>
      </c>
    </row>
    <row r="56" spans="1:3" ht="18">
      <c r="A56" s="43"/>
      <c r="B56" s="7" t="s">
        <v>45</v>
      </c>
      <c r="C56" s="31">
        <v>64</v>
      </c>
    </row>
  </sheetData>
  <mergeCells count="16">
    <mergeCell ref="A15:C15"/>
    <mergeCell ref="A5:A8"/>
    <mergeCell ref="A9:A10"/>
    <mergeCell ref="A1:C1"/>
    <mergeCell ref="A2:C2"/>
    <mergeCell ref="A12:A13"/>
    <mergeCell ref="A37:A40"/>
    <mergeCell ref="A29:B29"/>
    <mergeCell ref="A44:B44"/>
    <mergeCell ref="A31:A34"/>
    <mergeCell ref="A41:A43"/>
    <mergeCell ref="A26:B26"/>
    <mergeCell ref="A23:B23"/>
    <mergeCell ref="A46:A56"/>
    <mergeCell ref="A35:C35"/>
    <mergeCell ref="A17:A22"/>
  </mergeCells>
  <dataValidations count="4">
    <dataValidation allowBlank="1" showInputMessage="1" showErrorMessage="1" prompt="Enter Description in this column under this heading" sqref="B37:B40 B18:B19 B4:B14 B23 B25:B26 B28:B56" xr:uid="{FE9ED5FB-F781-4D72-8F69-75D20803A9B4}"/>
    <dataValidation allowBlank="1" showInputMessage="1" showErrorMessage="1" prompt="Enter Retail Price per Unit in this column under this heading" sqref="C4:C6 A46 C37:C40 B41:C43 C17 C9:C14 B18:B19 B23:C23 B25:C26 B28:C56" xr:uid="{E4456D44-FC21-4A21-B148-815495235A61}"/>
    <dataValidation allowBlank="1" showInputMessage="1" showErrorMessage="1" prompt="Enter Name in this column under this heading" sqref="A9 A4:A5 A46" xr:uid="{C80C8A07-B1C5-43D4-B6D2-021C3EB50F9B}"/>
    <dataValidation allowBlank="1" showInputMessage="1" showErrorMessage="1" prompt="Subheading is in this cell. Related items to this subheading are in cells below" sqref="A2:A3 B3:C3 A44:A45 A36:C36 B45:C45 A16:C16 A30:C30 A24:C24 A27:C27" xr:uid="{00000000-0002-0000-0000-000007000000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0A5F4-685A-4D95-B503-9C808C08711E}">
  <sheetPr>
    <tabColor theme="8" tint="0.59999389629810485"/>
  </sheetPr>
  <dimension ref="A1:C47"/>
  <sheetViews>
    <sheetView workbookViewId="0">
      <selection activeCell="G5" sqref="G5"/>
    </sheetView>
  </sheetViews>
  <sheetFormatPr defaultRowHeight="14.4"/>
  <cols>
    <col min="1" max="1" width="13.21875" customWidth="1"/>
    <col min="2" max="2" width="68.5546875" customWidth="1"/>
    <col min="3" max="3" width="18.44140625" customWidth="1"/>
  </cols>
  <sheetData>
    <row r="1" spans="1:3" ht="52.2" customHeight="1">
      <c r="A1" s="48" t="s">
        <v>54</v>
      </c>
      <c r="B1" s="49"/>
      <c r="C1" s="50"/>
    </row>
    <row r="2" spans="1:3" ht="31.2">
      <c r="A2" s="44" t="s">
        <v>55</v>
      </c>
      <c r="B2" s="44"/>
      <c r="C2" s="44"/>
    </row>
    <row r="3" spans="1:3" ht="17.399999999999999">
      <c r="A3" s="6" t="s">
        <v>0</v>
      </c>
      <c r="B3" s="6" t="s">
        <v>1</v>
      </c>
      <c r="C3" s="6" t="s">
        <v>2</v>
      </c>
    </row>
    <row r="4" spans="1:3" ht="18">
      <c r="A4" s="41" t="s">
        <v>56</v>
      </c>
      <c r="B4" s="7" t="s">
        <v>57</v>
      </c>
      <c r="C4" s="31">
        <v>24</v>
      </c>
    </row>
    <row r="5" spans="1:3" ht="18">
      <c r="A5" s="56"/>
      <c r="B5" s="7" t="s">
        <v>61</v>
      </c>
      <c r="C5" s="31">
        <v>24</v>
      </c>
    </row>
    <row r="6" spans="1:3" ht="18">
      <c r="A6" s="54" t="s">
        <v>58</v>
      </c>
      <c r="B6" s="8" t="s">
        <v>59</v>
      </c>
      <c r="C6" s="16">
        <v>24</v>
      </c>
    </row>
    <row r="7" spans="1:3" ht="18">
      <c r="A7" s="46"/>
      <c r="B7" s="8" t="s">
        <v>410</v>
      </c>
      <c r="C7" s="16">
        <v>40</v>
      </c>
    </row>
    <row r="8" spans="1:3" ht="18">
      <c r="A8" s="55"/>
      <c r="B8" s="8" t="s">
        <v>60</v>
      </c>
      <c r="C8" s="16">
        <v>40</v>
      </c>
    </row>
    <row r="9" spans="1:3" ht="18">
      <c r="A9" s="32" t="s">
        <v>92</v>
      </c>
      <c r="B9" s="7" t="s">
        <v>91</v>
      </c>
      <c r="C9" s="31">
        <v>40</v>
      </c>
    </row>
    <row r="10" spans="1:3" ht="31.2">
      <c r="A10" s="44" t="s">
        <v>399</v>
      </c>
      <c r="B10" s="44"/>
      <c r="C10" s="44"/>
    </row>
    <row r="11" spans="1:3" ht="18">
      <c r="A11" s="7" t="s">
        <v>396</v>
      </c>
      <c r="B11" s="7" t="s">
        <v>397</v>
      </c>
      <c r="C11" s="31">
        <v>40</v>
      </c>
    </row>
    <row r="12" spans="1:3" ht="18">
      <c r="A12" s="8" t="s">
        <v>32</v>
      </c>
      <c r="B12" s="8" t="s">
        <v>398</v>
      </c>
      <c r="C12" s="16">
        <v>40</v>
      </c>
    </row>
    <row r="13" spans="1:3" ht="31.2">
      <c r="A13" s="51" t="s">
        <v>404</v>
      </c>
      <c r="B13" s="52"/>
      <c r="C13" s="53"/>
    </row>
    <row r="14" spans="1:3" ht="18">
      <c r="A14" s="41" t="s">
        <v>56</v>
      </c>
      <c r="B14" s="7" t="s">
        <v>62</v>
      </c>
      <c r="C14" s="31">
        <v>40</v>
      </c>
    </row>
    <row r="15" spans="1:3" ht="18">
      <c r="A15" s="42"/>
      <c r="B15" s="8" t="s">
        <v>63</v>
      </c>
      <c r="C15" s="16">
        <v>40</v>
      </c>
    </row>
    <row r="16" spans="1:3" ht="18">
      <c r="A16" s="42"/>
      <c r="B16" s="7" t="s">
        <v>64</v>
      </c>
      <c r="C16" s="31">
        <v>16</v>
      </c>
    </row>
    <row r="17" spans="1:3" ht="18">
      <c r="A17" s="56"/>
      <c r="B17" s="8" t="s">
        <v>65</v>
      </c>
      <c r="C17" s="16">
        <v>16</v>
      </c>
    </row>
    <row r="18" spans="1:3" ht="31.2">
      <c r="A18" s="44" t="s">
        <v>403</v>
      </c>
      <c r="B18" s="44"/>
      <c r="C18" s="44"/>
    </row>
    <row r="19" spans="1:3" ht="18">
      <c r="A19" s="54" t="s">
        <v>56</v>
      </c>
      <c r="B19" s="7" t="s">
        <v>68</v>
      </c>
      <c r="C19" s="31">
        <v>40</v>
      </c>
    </row>
    <row r="20" spans="1:3" ht="18">
      <c r="A20" s="46"/>
      <c r="B20" s="8" t="s">
        <v>69</v>
      </c>
      <c r="C20" s="16">
        <v>40</v>
      </c>
    </row>
    <row r="21" spans="1:3" ht="18">
      <c r="A21" s="46"/>
      <c r="B21" s="7" t="s">
        <v>226</v>
      </c>
      <c r="C21" s="31">
        <v>8</v>
      </c>
    </row>
    <row r="22" spans="1:3" ht="18">
      <c r="A22" s="55"/>
      <c r="B22" s="8" t="s">
        <v>70</v>
      </c>
      <c r="C22" s="16">
        <v>32</v>
      </c>
    </row>
    <row r="23" spans="1:3" ht="18">
      <c r="A23" s="7" t="s">
        <v>405</v>
      </c>
      <c r="B23" s="7" t="s">
        <v>402</v>
      </c>
      <c r="C23" s="31">
        <v>40</v>
      </c>
    </row>
    <row r="24" spans="1:3" ht="31.2">
      <c r="A24" s="44" t="s">
        <v>406</v>
      </c>
      <c r="B24" s="44"/>
      <c r="C24" s="44"/>
    </row>
    <row r="25" spans="1:3" ht="18">
      <c r="A25" s="41" t="s">
        <v>56</v>
      </c>
      <c r="B25" s="7" t="s">
        <v>66</v>
      </c>
      <c r="C25" s="31">
        <v>40</v>
      </c>
    </row>
    <row r="26" spans="1:3" ht="18">
      <c r="A26" s="43"/>
      <c r="B26" s="8" t="s">
        <v>67</v>
      </c>
      <c r="C26" s="16">
        <v>24</v>
      </c>
    </row>
    <row r="27" spans="1:3" ht="31.2">
      <c r="A27" s="44" t="s">
        <v>407</v>
      </c>
      <c r="B27" s="44"/>
      <c r="C27" s="44"/>
    </row>
    <row r="28" spans="1:3" ht="18">
      <c r="A28" s="41" t="s">
        <v>56</v>
      </c>
      <c r="B28" s="7" t="s">
        <v>71</v>
      </c>
      <c r="C28" s="31">
        <v>32</v>
      </c>
    </row>
    <row r="29" spans="1:3" ht="18">
      <c r="A29" s="43"/>
      <c r="B29" s="8" t="s">
        <v>74</v>
      </c>
      <c r="C29" s="16">
        <v>32</v>
      </c>
    </row>
    <row r="30" spans="1:3" ht="31.2">
      <c r="A30" s="44" t="s">
        <v>408</v>
      </c>
      <c r="B30" s="44"/>
      <c r="C30" s="44"/>
    </row>
    <row r="31" spans="1:3" ht="36">
      <c r="A31" s="31" t="s">
        <v>56</v>
      </c>
      <c r="B31" s="7" t="s">
        <v>72</v>
      </c>
      <c r="C31" s="31">
        <v>32</v>
      </c>
    </row>
    <row r="32" spans="1:3" ht="31.2">
      <c r="A32" s="44" t="s">
        <v>73</v>
      </c>
      <c r="B32" s="44"/>
      <c r="C32" s="44"/>
    </row>
    <row r="33" spans="1:3" ht="18">
      <c r="A33" s="41" t="s">
        <v>77</v>
      </c>
      <c r="B33" s="7" t="s">
        <v>75</v>
      </c>
      <c r="C33" s="31">
        <v>24</v>
      </c>
    </row>
    <row r="34" spans="1:3" ht="18">
      <c r="A34" s="42"/>
      <c r="B34" s="8" t="s">
        <v>76</v>
      </c>
      <c r="C34" s="16">
        <v>40</v>
      </c>
    </row>
    <row r="35" spans="1:3" ht="18">
      <c r="A35" s="42"/>
      <c r="B35" s="7" t="s">
        <v>78</v>
      </c>
      <c r="C35" s="31">
        <v>24</v>
      </c>
    </row>
    <row r="36" spans="1:3" ht="18">
      <c r="A36" s="42"/>
      <c r="B36" s="8" t="s">
        <v>81</v>
      </c>
      <c r="C36" s="16">
        <v>40</v>
      </c>
    </row>
    <row r="37" spans="1:3" ht="18">
      <c r="A37" s="42"/>
      <c r="B37" s="7" t="s">
        <v>79</v>
      </c>
      <c r="C37" s="31">
        <v>40</v>
      </c>
    </row>
    <row r="38" spans="1:3" ht="18">
      <c r="A38" s="43"/>
      <c r="B38" s="8" t="s">
        <v>80</v>
      </c>
      <c r="C38" s="16">
        <v>40</v>
      </c>
    </row>
    <row r="39" spans="1:3" ht="31.2">
      <c r="A39" s="44" t="s">
        <v>83</v>
      </c>
      <c r="B39" s="44"/>
      <c r="C39" s="44"/>
    </row>
    <row r="40" spans="1:3" ht="36">
      <c r="A40" s="41" t="s">
        <v>77</v>
      </c>
      <c r="B40" s="7" t="s">
        <v>82</v>
      </c>
      <c r="C40" s="31">
        <v>24</v>
      </c>
    </row>
    <row r="41" spans="1:3" ht="18">
      <c r="A41" s="42"/>
      <c r="B41" s="8" t="s">
        <v>84</v>
      </c>
      <c r="C41" s="16">
        <v>40</v>
      </c>
    </row>
    <row r="42" spans="1:3" ht="18">
      <c r="A42" s="42"/>
      <c r="B42" s="7" t="s">
        <v>86</v>
      </c>
      <c r="C42" s="31">
        <v>24</v>
      </c>
    </row>
    <row r="43" spans="1:3" ht="18">
      <c r="A43" s="42"/>
      <c r="B43" s="8" t="s">
        <v>85</v>
      </c>
      <c r="C43" s="16">
        <v>40</v>
      </c>
    </row>
    <row r="44" spans="1:3" ht="18">
      <c r="A44" s="42"/>
      <c r="B44" s="7" t="s">
        <v>87</v>
      </c>
      <c r="C44" s="31">
        <v>32</v>
      </c>
    </row>
    <row r="45" spans="1:3" ht="31.2">
      <c r="A45" s="44" t="s">
        <v>89</v>
      </c>
      <c r="B45" s="44"/>
      <c r="C45" s="44"/>
    </row>
    <row r="46" spans="1:3" ht="18">
      <c r="A46" s="41" t="s">
        <v>77</v>
      </c>
      <c r="B46" s="7" t="s">
        <v>88</v>
      </c>
      <c r="C46" s="31">
        <v>24</v>
      </c>
    </row>
    <row r="47" spans="1:3" ht="18">
      <c r="A47" s="43"/>
      <c r="B47" s="8" t="s">
        <v>90</v>
      </c>
      <c r="C47" s="16">
        <v>40</v>
      </c>
    </row>
  </sheetData>
  <mergeCells count="20">
    <mergeCell ref="A2:C2"/>
    <mergeCell ref="A30:C30"/>
    <mergeCell ref="A4:A5"/>
    <mergeCell ref="A6:A8"/>
    <mergeCell ref="A1:C1"/>
    <mergeCell ref="A46:A47"/>
    <mergeCell ref="A28:A29"/>
    <mergeCell ref="A32:C32"/>
    <mergeCell ref="A24:C24"/>
    <mergeCell ref="A14:A17"/>
    <mergeCell ref="A25:A26"/>
    <mergeCell ref="A27:C27"/>
    <mergeCell ref="A18:C18"/>
    <mergeCell ref="A39:C39"/>
    <mergeCell ref="A45:C45"/>
    <mergeCell ref="A10:C10"/>
    <mergeCell ref="A13:C13"/>
    <mergeCell ref="A33:A38"/>
    <mergeCell ref="A40:A44"/>
    <mergeCell ref="A19:A22"/>
  </mergeCells>
  <dataValidations count="4">
    <dataValidation allowBlank="1" showInputMessage="1" showErrorMessage="1" prompt="Enter Description in this column under this heading" sqref="B43:B44 B31:B41" xr:uid="{FE9ED5FB-F781-4D72-8F69-75D20803A9B4}"/>
    <dataValidation allowBlank="1" showInputMessage="1" showErrorMessage="1" prompt="Enter Retail Price per Unit in this column under this heading" sqref="B14:C15 B25:C26 B19:C21 B43:C44 A31 B4:C5 B31:C41" xr:uid="{E4456D44-FC21-4A21-B148-815495235A61}"/>
    <dataValidation allowBlank="1" showInputMessage="1" showErrorMessage="1" prompt="Enter Name in this column under this heading" sqref="A14 A31 A28 A4 A25 A19 A6" xr:uid="{C80C8A07-B1C5-43D4-B6D2-021C3EB50F9B}"/>
    <dataValidation allowBlank="1" showInputMessage="1" showErrorMessage="1" prompt="Subheading is in this cell. Related items to this subheading are in cells below" sqref="A2:A3 B3:C3 A30 A13 A24 A45" xr:uid="{00000000-0002-0000-0000-000007000000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C2688-A77C-4FA6-AC2D-ABE086852658}">
  <sheetPr>
    <tabColor theme="8" tint="0.39997558519241921"/>
  </sheetPr>
  <dimension ref="A1:C15"/>
  <sheetViews>
    <sheetView workbookViewId="0">
      <selection activeCell="H7" sqref="H7"/>
    </sheetView>
  </sheetViews>
  <sheetFormatPr defaultRowHeight="14.4"/>
  <cols>
    <col min="1" max="1" width="16.33203125" customWidth="1"/>
    <col min="2" max="2" width="72.109375" customWidth="1"/>
    <col min="3" max="3" width="14.109375" customWidth="1"/>
  </cols>
  <sheetData>
    <row r="1" spans="1:3" ht="55.2" customHeight="1">
      <c r="A1" s="58" t="s">
        <v>445</v>
      </c>
      <c r="B1" s="59"/>
      <c r="C1" s="60"/>
    </row>
    <row r="2" spans="1:3" ht="31.2">
      <c r="A2" s="44" t="s">
        <v>446</v>
      </c>
      <c r="B2" s="44"/>
      <c r="C2" s="44"/>
    </row>
    <row r="3" spans="1:3" ht="17.399999999999999">
      <c r="A3" s="6" t="s">
        <v>0</v>
      </c>
      <c r="B3" s="6" t="s">
        <v>1</v>
      </c>
      <c r="C3" s="6" t="s">
        <v>2</v>
      </c>
    </row>
    <row r="4" spans="1:3" ht="18">
      <c r="A4" s="61" t="s">
        <v>262</v>
      </c>
      <c r="B4" s="7" t="s">
        <v>263</v>
      </c>
      <c r="C4" s="7">
        <v>48</v>
      </c>
    </row>
    <row r="5" spans="1:3" ht="18">
      <c r="A5" s="62"/>
      <c r="B5" s="8" t="s">
        <v>264</v>
      </c>
      <c r="C5" s="8">
        <v>80</v>
      </c>
    </row>
    <row r="6" spans="1:3" ht="18">
      <c r="A6" s="62"/>
      <c r="B6" s="7" t="s">
        <v>265</v>
      </c>
      <c r="C6" s="7">
        <v>60</v>
      </c>
    </row>
    <row r="7" spans="1:3" ht="18">
      <c r="A7" s="62"/>
      <c r="B7" s="8" t="s">
        <v>371</v>
      </c>
      <c r="C7" s="8">
        <v>24</v>
      </c>
    </row>
    <row r="8" spans="1:3" ht="18">
      <c r="A8" s="62"/>
      <c r="B8" s="7" t="s">
        <v>372</v>
      </c>
      <c r="C8" s="7">
        <v>16</v>
      </c>
    </row>
    <row r="9" spans="1:3" ht="18">
      <c r="A9" s="62"/>
      <c r="B9" s="8" t="s">
        <v>373</v>
      </c>
      <c r="C9" s="8">
        <v>16</v>
      </c>
    </row>
    <row r="10" spans="1:3" ht="18">
      <c r="A10" s="63"/>
      <c r="B10" s="7" t="s">
        <v>374</v>
      </c>
      <c r="C10" s="7">
        <v>40</v>
      </c>
    </row>
    <row r="11" spans="1:3" ht="36">
      <c r="A11" s="57" t="s">
        <v>56</v>
      </c>
      <c r="B11" s="7" t="s">
        <v>367</v>
      </c>
      <c r="C11" s="7">
        <v>32</v>
      </c>
    </row>
    <row r="12" spans="1:3" ht="18">
      <c r="A12" s="46"/>
      <c r="B12" s="8" t="s">
        <v>368</v>
      </c>
      <c r="C12" s="8">
        <v>8</v>
      </c>
    </row>
    <row r="13" spans="1:3" ht="18">
      <c r="A13" s="46"/>
      <c r="B13" s="7" t="s">
        <v>369</v>
      </c>
      <c r="C13" s="7">
        <v>8</v>
      </c>
    </row>
    <row r="14" spans="1:3" ht="18">
      <c r="A14" s="46"/>
      <c r="B14" s="8" t="s">
        <v>370</v>
      </c>
      <c r="C14" s="8">
        <v>8</v>
      </c>
    </row>
    <row r="15" spans="1:3" ht="36">
      <c r="A15" s="47"/>
      <c r="B15" s="7" t="s">
        <v>447</v>
      </c>
      <c r="C15" s="7">
        <v>40</v>
      </c>
    </row>
  </sheetData>
  <mergeCells count="4">
    <mergeCell ref="A11:A15"/>
    <mergeCell ref="A2:C2"/>
    <mergeCell ref="A1:C1"/>
    <mergeCell ref="A4:A10"/>
  </mergeCells>
  <dataValidations xWindow="106" yWindow="611" count="4">
    <dataValidation allowBlank="1" showInputMessage="1" showErrorMessage="1" prompt="Enter Description in this column under this heading" sqref="B4:B7 B15" xr:uid="{FE9ED5FB-F781-4D72-8F69-75D20803A9B4}"/>
    <dataValidation allowBlank="1" showInputMessage="1" showErrorMessage="1" prompt="Enter Retail Price per Unit in this column under this heading" sqref="B11:C12 B4:C6 B7 B15" xr:uid="{E4456D44-FC21-4A21-B148-815495235A61}"/>
    <dataValidation allowBlank="1" showInputMessage="1" showErrorMessage="1" prompt="Enter Name in this column under this heading" sqref="A4" xr:uid="{C80C8A07-B1C5-43D4-B6D2-021C3EB50F9B}"/>
    <dataValidation allowBlank="1" showInputMessage="1" showErrorMessage="1" prompt="Subheading is in this cell. Related items to this subheading are in cells below" sqref="A3:C3 A2" xr:uid="{00000000-0002-0000-0000-000007000000}"/>
  </dataValidations>
  <hyperlinks>
    <hyperlink ref="B9" location="build" display="build" xr:uid="{A6AED940-3DCD-430E-83F1-EAD3AE678FAE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48845-3DF4-4AE4-8ABA-537E4FD61894}">
  <sheetPr>
    <tabColor theme="8" tint="0.59999389629810485"/>
  </sheetPr>
  <dimension ref="A1:C68"/>
  <sheetViews>
    <sheetView workbookViewId="0">
      <selection activeCell="D3" sqref="D3"/>
    </sheetView>
  </sheetViews>
  <sheetFormatPr defaultRowHeight="14.4"/>
  <cols>
    <col min="1" max="1" width="18" style="2" customWidth="1"/>
    <col min="2" max="2" width="70.88671875" customWidth="1"/>
    <col min="3" max="3" width="13" customWidth="1"/>
  </cols>
  <sheetData>
    <row r="1" spans="1:3" ht="59.4" customHeight="1">
      <c r="A1" s="48" t="s">
        <v>93</v>
      </c>
      <c r="B1" s="49"/>
      <c r="C1" s="50"/>
    </row>
    <row r="2" spans="1:3" ht="31.2">
      <c r="A2" s="44" t="s">
        <v>95</v>
      </c>
      <c r="B2" s="44"/>
      <c r="C2" s="44"/>
    </row>
    <row r="3" spans="1:3" ht="17.399999999999999">
      <c r="A3" s="6" t="s">
        <v>0</v>
      </c>
      <c r="B3" s="6" t="s">
        <v>1</v>
      </c>
      <c r="C3" s="6" t="s">
        <v>2</v>
      </c>
    </row>
    <row r="4" spans="1:3" ht="18">
      <c r="A4" s="31" t="s">
        <v>98</v>
      </c>
      <c r="B4" s="7" t="s">
        <v>97</v>
      </c>
      <c r="C4" s="31">
        <v>24</v>
      </c>
    </row>
    <row r="5" spans="1:3" ht="18">
      <c r="A5" s="8" t="s">
        <v>99</v>
      </c>
      <c r="B5" s="8" t="s">
        <v>96</v>
      </c>
      <c r="C5" s="16">
        <v>40</v>
      </c>
    </row>
    <row r="6" spans="1:3" ht="18">
      <c r="A6" s="41" t="s">
        <v>94</v>
      </c>
      <c r="B6" s="7" t="s">
        <v>100</v>
      </c>
      <c r="C6" s="31">
        <v>16</v>
      </c>
    </row>
    <row r="7" spans="1:3" ht="18">
      <c r="A7" s="42"/>
      <c r="B7" s="7" t="s">
        <v>101</v>
      </c>
      <c r="C7" s="31">
        <v>40</v>
      </c>
    </row>
    <row r="8" spans="1:3" ht="18">
      <c r="A8" s="43"/>
      <c r="B8" s="7" t="s">
        <v>454</v>
      </c>
      <c r="C8" s="31">
        <v>40</v>
      </c>
    </row>
    <row r="9" spans="1:3" ht="18">
      <c r="A9" s="8" t="s">
        <v>117</v>
      </c>
      <c r="B9" s="8" t="s">
        <v>130</v>
      </c>
      <c r="C9" s="16">
        <v>40</v>
      </c>
    </row>
    <row r="10" spans="1:3" ht="31.2">
      <c r="A10" s="44" t="s">
        <v>103</v>
      </c>
      <c r="B10" s="44"/>
      <c r="C10" s="44"/>
    </row>
    <row r="11" spans="1:3" ht="17.399999999999999">
      <c r="A11" s="6" t="s">
        <v>0</v>
      </c>
      <c r="B11" s="6" t="s">
        <v>1</v>
      </c>
      <c r="C11" s="6" t="s">
        <v>2</v>
      </c>
    </row>
    <row r="12" spans="1:3" ht="18">
      <c r="A12" s="31" t="s">
        <v>94</v>
      </c>
      <c r="B12" s="7" t="s">
        <v>104</v>
      </c>
      <c r="C12" s="31">
        <v>40</v>
      </c>
    </row>
    <row r="13" spans="1:3" ht="18">
      <c r="A13" s="8" t="s">
        <v>99</v>
      </c>
      <c r="B13" s="8" t="s">
        <v>105</v>
      </c>
      <c r="C13" s="16">
        <v>40</v>
      </c>
    </row>
    <row r="14" spans="1:3" ht="31.2">
      <c r="A14" s="44" t="s">
        <v>106</v>
      </c>
      <c r="B14" s="44"/>
      <c r="C14" s="44"/>
    </row>
    <row r="15" spans="1:3" ht="17.399999999999999">
      <c r="A15" s="6" t="s">
        <v>0</v>
      </c>
      <c r="B15" s="6" t="s">
        <v>1</v>
      </c>
      <c r="C15" s="6" t="s">
        <v>2</v>
      </c>
    </row>
    <row r="16" spans="1:3" ht="18">
      <c r="A16" s="31" t="s">
        <v>94</v>
      </c>
      <c r="B16" s="7" t="s">
        <v>107</v>
      </c>
      <c r="C16" s="31">
        <v>40</v>
      </c>
    </row>
    <row r="17" spans="1:3" ht="18">
      <c r="A17" s="45" t="s">
        <v>144</v>
      </c>
      <c r="B17" s="8" t="s">
        <v>108</v>
      </c>
      <c r="C17" s="16">
        <v>40</v>
      </c>
    </row>
    <row r="18" spans="1:3" ht="18">
      <c r="A18" s="64"/>
      <c r="B18" s="8" t="s">
        <v>109</v>
      </c>
      <c r="C18" s="16">
        <v>40</v>
      </c>
    </row>
    <row r="19" spans="1:3" ht="18">
      <c r="A19" s="31" t="s">
        <v>119</v>
      </c>
      <c r="B19" s="7" t="s">
        <v>120</v>
      </c>
      <c r="C19" s="31">
        <v>40</v>
      </c>
    </row>
    <row r="20" spans="1:3" ht="18">
      <c r="A20" s="8" t="s">
        <v>128</v>
      </c>
      <c r="B20" s="8" t="s">
        <v>158</v>
      </c>
      <c r="C20" s="16">
        <v>40</v>
      </c>
    </row>
    <row r="21" spans="1:3" ht="31.2">
      <c r="A21" s="44" t="s">
        <v>135</v>
      </c>
      <c r="B21" s="44"/>
      <c r="C21" s="44"/>
    </row>
    <row r="22" spans="1:3" ht="17.399999999999999">
      <c r="A22" s="6" t="s">
        <v>0</v>
      </c>
      <c r="B22" s="6" t="s">
        <v>1</v>
      </c>
      <c r="C22" s="6" t="s">
        <v>2</v>
      </c>
    </row>
    <row r="23" spans="1:3" ht="27.6" customHeight="1">
      <c r="A23" s="31" t="s">
        <v>117</v>
      </c>
      <c r="B23" s="7" t="s">
        <v>136</v>
      </c>
      <c r="C23" s="31">
        <v>40</v>
      </c>
    </row>
    <row r="24" spans="1:3" ht="18">
      <c r="A24" s="45" t="s">
        <v>139</v>
      </c>
      <c r="B24" s="8" t="s">
        <v>137</v>
      </c>
      <c r="C24" s="16">
        <v>32</v>
      </c>
    </row>
    <row r="25" spans="1:3" ht="18">
      <c r="A25" s="46"/>
      <c r="B25" s="8" t="s">
        <v>138</v>
      </c>
      <c r="C25" s="16">
        <v>40</v>
      </c>
    </row>
    <row r="26" spans="1:3" ht="18">
      <c r="A26" s="64"/>
      <c r="B26" s="8" t="s">
        <v>140</v>
      </c>
      <c r="C26" s="16">
        <v>40</v>
      </c>
    </row>
    <row r="27" spans="1:3" ht="18">
      <c r="A27" s="31" t="s">
        <v>94</v>
      </c>
      <c r="B27" s="7" t="s">
        <v>157</v>
      </c>
      <c r="C27" s="31">
        <v>40</v>
      </c>
    </row>
    <row r="28" spans="1:3" ht="18">
      <c r="A28" s="45" t="s">
        <v>32</v>
      </c>
      <c r="B28" s="8" t="s">
        <v>147</v>
      </c>
      <c r="C28" s="16">
        <v>40</v>
      </c>
    </row>
    <row r="29" spans="1:3" ht="18">
      <c r="A29" s="46"/>
      <c r="B29" s="8" t="s">
        <v>425</v>
      </c>
      <c r="C29" s="16">
        <v>40</v>
      </c>
    </row>
    <row r="30" spans="1:3" ht="18">
      <c r="A30" s="46"/>
      <c r="B30" s="8" t="s">
        <v>424</v>
      </c>
      <c r="C30" s="16">
        <v>40</v>
      </c>
    </row>
    <row r="31" spans="1:3" ht="18">
      <c r="A31" s="46"/>
      <c r="B31" s="8" t="s">
        <v>148</v>
      </c>
      <c r="C31" s="16">
        <v>40</v>
      </c>
    </row>
    <row r="32" spans="1:3" ht="18">
      <c r="A32" s="46"/>
      <c r="B32" s="8" t="s">
        <v>426</v>
      </c>
      <c r="C32" s="16">
        <v>40</v>
      </c>
    </row>
    <row r="33" spans="1:3" ht="18">
      <c r="A33" s="64"/>
      <c r="B33" s="8" t="s">
        <v>427</v>
      </c>
      <c r="C33" s="16">
        <v>40</v>
      </c>
    </row>
    <row r="34" spans="1:3" ht="18">
      <c r="A34" s="31" t="s">
        <v>401</v>
      </c>
      <c r="B34" s="7" t="s">
        <v>400</v>
      </c>
      <c r="C34" s="31">
        <v>24</v>
      </c>
    </row>
    <row r="35" spans="1:3" ht="31.2">
      <c r="A35" s="44" t="s">
        <v>121</v>
      </c>
      <c r="B35" s="44"/>
      <c r="C35" s="44"/>
    </row>
    <row r="36" spans="1:3" ht="17.399999999999999">
      <c r="A36" s="6" t="s">
        <v>0</v>
      </c>
      <c r="B36" s="6" t="s">
        <v>1</v>
      </c>
      <c r="C36" s="6" t="s">
        <v>2</v>
      </c>
    </row>
    <row r="37" spans="1:3" ht="18">
      <c r="A37" s="31" t="s">
        <v>122</v>
      </c>
      <c r="B37" s="7" t="s">
        <v>123</v>
      </c>
      <c r="C37" s="31">
        <v>40</v>
      </c>
    </row>
    <row r="38" spans="1:3" ht="18">
      <c r="A38" s="45" t="s">
        <v>94</v>
      </c>
      <c r="B38" s="8" t="s">
        <v>126</v>
      </c>
      <c r="C38" s="16">
        <v>24</v>
      </c>
    </row>
    <row r="39" spans="1:3" ht="18">
      <c r="A39" s="46"/>
      <c r="B39" s="8" t="s">
        <v>124</v>
      </c>
      <c r="C39" s="16">
        <v>24</v>
      </c>
    </row>
    <row r="40" spans="1:3" ht="18">
      <c r="A40" s="46"/>
      <c r="B40" s="8" t="s">
        <v>125</v>
      </c>
      <c r="C40" s="16">
        <v>40</v>
      </c>
    </row>
    <row r="41" spans="1:3" ht="18">
      <c r="A41" s="64"/>
      <c r="B41" s="8" t="s">
        <v>127</v>
      </c>
      <c r="C41" s="16">
        <v>40</v>
      </c>
    </row>
    <row r="42" spans="1:3" ht="18">
      <c r="A42" s="65" t="s">
        <v>144</v>
      </c>
      <c r="B42" s="7" t="s">
        <v>141</v>
      </c>
      <c r="C42" s="31">
        <v>40</v>
      </c>
    </row>
    <row r="43" spans="1:3" ht="18">
      <c r="A43" s="42"/>
      <c r="B43" s="7" t="s">
        <v>143</v>
      </c>
      <c r="C43" s="31">
        <v>40</v>
      </c>
    </row>
    <row r="44" spans="1:3" ht="18">
      <c r="A44" s="42"/>
      <c r="B44" s="7" t="s">
        <v>145</v>
      </c>
      <c r="C44" s="31">
        <v>40</v>
      </c>
    </row>
    <row r="45" spans="1:3" ht="18">
      <c r="A45" s="66"/>
      <c r="B45" s="7" t="s">
        <v>146</v>
      </c>
      <c r="C45" s="31">
        <v>40</v>
      </c>
    </row>
    <row r="46" spans="1:3" ht="29.4">
      <c r="A46" s="45" t="s">
        <v>128</v>
      </c>
      <c r="B46" s="8" t="s">
        <v>154</v>
      </c>
      <c r="C46" s="16">
        <v>40</v>
      </c>
    </row>
    <row r="47" spans="1:3" ht="33.6">
      <c r="A47" s="46"/>
      <c r="B47" s="8" t="s">
        <v>155</v>
      </c>
      <c r="C47" s="16">
        <v>40</v>
      </c>
    </row>
    <row r="48" spans="1:3" ht="31.2">
      <c r="A48" s="44" t="s">
        <v>131</v>
      </c>
      <c r="B48" s="44"/>
      <c r="C48" s="44"/>
    </row>
    <row r="49" spans="1:3" ht="17.399999999999999">
      <c r="A49" s="6" t="s">
        <v>0</v>
      </c>
      <c r="B49" s="6" t="s">
        <v>1</v>
      </c>
      <c r="C49" s="6" t="s">
        <v>2</v>
      </c>
    </row>
    <row r="50" spans="1:3" ht="18">
      <c r="A50" s="31" t="s">
        <v>132</v>
      </c>
      <c r="B50" s="7" t="s">
        <v>142</v>
      </c>
      <c r="C50" s="31">
        <v>24</v>
      </c>
    </row>
    <row r="51" spans="1:3" ht="18">
      <c r="A51" s="16" t="s">
        <v>117</v>
      </c>
      <c r="B51" s="8" t="s">
        <v>133</v>
      </c>
      <c r="C51" s="16">
        <v>40</v>
      </c>
    </row>
    <row r="52" spans="1:3" ht="18">
      <c r="A52" s="31" t="s">
        <v>134</v>
      </c>
      <c r="B52" s="7" t="s">
        <v>202</v>
      </c>
      <c r="C52" s="31">
        <v>40</v>
      </c>
    </row>
    <row r="53" spans="1:3" ht="31.2">
      <c r="A53" s="44" t="s">
        <v>113</v>
      </c>
      <c r="B53" s="44"/>
      <c r="C53" s="44"/>
    </row>
    <row r="54" spans="1:3" ht="17.399999999999999">
      <c r="A54" s="6" t="s">
        <v>0</v>
      </c>
      <c r="B54" s="6" t="s">
        <v>1</v>
      </c>
      <c r="C54" s="6" t="s">
        <v>2</v>
      </c>
    </row>
    <row r="55" spans="1:3" ht="18">
      <c r="A55" s="31" t="s">
        <v>99</v>
      </c>
      <c r="B55" s="7" t="s">
        <v>112</v>
      </c>
      <c r="C55" s="31">
        <v>40</v>
      </c>
    </row>
    <row r="56" spans="1:3" ht="18">
      <c r="A56" s="45" t="s">
        <v>94</v>
      </c>
      <c r="B56" s="8" t="s">
        <v>115</v>
      </c>
      <c r="C56" s="16">
        <v>40</v>
      </c>
    </row>
    <row r="57" spans="1:3" ht="18">
      <c r="A57" s="46"/>
      <c r="B57" s="8" t="s">
        <v>114</v>
      </c>
      <c r="C57" s="16">
        <v>40</v>
      </c>
    </row>
    <row r="58" spans="1:3" ht="18">
      <c r="A58" s="64"/>
      <c r="B58" s="8" t="s">
        <v>116</v>
      </c>
      <c r="C58" s="16">
        <v>40</v>
      </c>
    </row>
    <row r="59" spans="1:3" ht="18">
      <c r="A59" s="65" t="s">
        <v>144</v>
      </c>
      <c r="B59" s="7" t="s">
        <v>110</v>
      </c>
      <c r="C59" s="31">
        <v>40</v>
      </c>
    </row>
    <row r="60" spans="1:3" ht="18">
      <c r="A60" s="66"/>
      <c r="B60" s="7" t="s">
        <v>111</v>
      </c>
      <c r="C60" s="31">
        <v>40</v>
      </c>
    </row>
    <row r="61" spans="1:3" ht="29.4">
      <c r="A61" s="16" t="s">
        <v>128</v>
      </c>
      <c r="B61" s="8" t="s">
        <v>156</v>
      </c>
      <c r="C61" s="16">
        <v>40</v>
      </c>
    </row>
    <row r="62" spans="1:3" ht="18">
      <c r="A62" s="31" t="s">
        <v>117</v>
      </c>
      <c r="B62" s="7" t="s">
        <v>118</v>
      </c>
      <c r="C62" s="31">
        <v>40</v>
      </c>
    </row>
    <row r="63" spans="1:3" ht="31.2">
      <c r="A63" s="44" t="s">
        <v>149</v>
      </c>
      <c r="B63" s="44"/>
      <c r="C63" s="44"/>
    </row>
    <row r="64" spans="1:3" ht="17.399999999999999">
      <c r="A64" s="6" t="s">
        <v>0</v>
      </c>
      <c r="B64" s="6" t="s">
        <v>1</v>
      </c>
      <c r="C64" s="6" t="s">
        <v>2</v>
      </c>
    </row>
    <row r="65" spans="1:3" ht="18">
      <c r="A65" s="41" t="s">
        <v>149</v>
      </c>
      <c r="B65" s="7" t="s">
        <v>150</v>
      </c>
      <c r="C65" s="31">
        <v>16</v>
      </c>
    </row>
    <row r="66" spans="1:3" ht="18">
      <c r="A66" s="42"/>
      <c r="B66" s="7" t="s">
        <v>151</v>
      </c>
      <c r="C66" s="31">
        <v>24</v>
      </c>
    </row>
    <row r="67" spans="1:3" ht="18">
      <c r="A67" s="42"/>
      <c r="B67" s="8" t="s">
        <v>152</v>
      </c>
      <c r="C67" s="16">
        <v>24</v>
      </c>
    </row>
    <row r="68" spans="1:3" ht="18">
      <c r="A68" s="42"/>
      <c r="B68" s="7" t="s">
        <v>153</v>
      </c>
      <c r="C68" s="31">
        <v>24</v>
      </c>
    </row>
  </sheetData>
  <mergeCells count="19">
    <mergeCell ref="A1:C1"/>
    <mergeCell ref="A48:C48"/>
    <mergeCell ref="A21:C21"/>
    <mergeCell ref="A14:C14"/>
    <mergeCell ref="A53:C53"/>
    <mergeCell ref="A2:C2"/>
    <mergeCell ref="A35:C35"/>
    <mergeCell ref="A10:C10"/>
    <mergeCell ref="A24:A26"/>
    <mergeCell ref="A6:A8"/>
    <mergeCell ref="A63:C63"/>
    <mergeCell ref="A28:A33"/>
    <mergeCell ref="A65:A68"/>
    <mergeCell ref="A59:A60"/>
    <mergeCell ref="A17:A18"/>
    <mergeCell ref="A56:A58"/>
    <mergeCell ref="A46:A47"/>
    <mergeCell ref="A42:A45"/>
    <mergeCell ref="A38:A41"/>
  </mergeCells>
  <dataValidations count="4">
    <dataValidation allowBlank="1" showInputMessage="1" showErrorMessage="1" prompt="Enter Description in this column under this heading" sqref="B4:B5 B50 B52 B27 B23:B24" xr:uid="{FE9ED5FB-F781-4D72-8F69-75D20803A9B4}"/>
    <dataValidation allowBlank="1" showInputMessage="1" showErrorMessage="1" prompt="Enter Retail Price per Unit in this column under this heading" sqref="C16 B4:C5 B12:B13 C12 B27:C27 B23:C24 B45:C62 B65:C68" xr:uid="{E4456D44-FC21-4A21-B148-815495235A61}"/>
    <dataValidation allowBlank="1" showInputMessage="1" showErrorMessage="1" prompt="Enter Name in this column under this heading" sqref="A53 A56 A6 A4 A12 A16 A35 A38 A48 A21" xr:uid="{C80C8A07-B1C5-43D4-B6D2-021C3EB50F9B}"/>
    <dataValidation allowBlank="1" showInputMessage="1" showErrorMessage="1" prompt="Subheading is in this cell. Related items to this subheading are in cells below" sqref="A2:A3 B11:C11 A10:A11 A17:C17 A19 B15:C15 A14:A15 A59 A64:C64 A22:C22 A54:C54 A27 C59 A49:C49 A36:C36 B3:C3" xr:uid="{00000000-0002-0000-0000-00000700000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D686A-EE3A-4A48-89A8-64994E095C7A}">
  <sheetPr>
    <tabColor theme="8" tint="0.39997558519241921"/>
  </sheetPr>
  <dimension ref="A1:C42"/>
  <sheetViews>
    <sheetView workbookViewId="0">
      <selection sqref="A1:C1"/>
    </sheetView>
  </sheetViews>
  <sheetFormatPr defaultRowHeight="14.4"/>
  <cols>
    <col min="1" max="1" width="14.21875" style="15" customWidth="1"/>
    <col min="2" max="2" width="67.5546875" customWidth="1"/>
    <col min="3" max="3" width="18.77734375" style="15" customWidth="1"/>
  </cols>
  <sheetData>
    <row r="1" spans="1:3" ht="63.6" customHeight="1">
      <c r="A1" s="48" t="s">
        <v>448</v>
      </c>
      <c r="B1" s="49"/>
      <c r="C1" s="50"/>
    </row>
    <row r="2" spans="1:3" ht="31.2">
      <c r="A2" s="44" t="s">
        <v>177</v>
      </c>
      <c r="B2" s="44"/>
      <c r="C2" s="44"/>
    </row>
    <row r="3" spans="1:3" ht="17.399999999999999">
      <c r="A3" s="6" t="s">
        <v>0</v>
      </c>
      <c r="B3" s="6" t="s">
        <v>1</v>
      </c>
      <c r="C3" s="6" t="s">
        <v>2</v>
      </c>
    </row>
    <row r="4" spans="1:3" ht="18">
      <c r="A4" s="31" t="s">
        <v>163</v>
      </c>
      <c r="B4" s="7" t="s">
        <v>162</v>
      </c>
      <c r="C4" s="31">
        <v>24</v>
      </c>
    </row>
    <row r="5" spans="1:3" ht="18">
      <c r="A5" s="45" t="s">
        <v>169</v>
      </c>
      <c r="B5" s="8" t="s">
        <v>171</v>
      </c>
      <c r="C5" s="16">
        <v>16</v>
      </c>
    </row>
    <row r="6" spans="1:3" ht="18">
      <c r="A6" s="72"/>
      <c r="B6" s="8" t="s">
        <v>172</v>
      </c>
      <c r="C6" s="16">
        <v>16</v>
      </c>
    </row>
    <row r="7" spans="1:3" ht="31.2">
      <c r="A7" s="44" t="s">
        <v>178</v>
      </c>
      <c r="B7" s="44"/>
      <c r="C7" s="44"/>
    </row>
    <row r="8" spans="1:3" ht="17.399999999999999">
      <c r="A8" s="6" t="s">
        <v>0</v>
      </c>
      <c r="B8" s="6" t="s">
        <v>1</v>
      </c>
      <c r="C8" s="6" t="s">
        <v>2</v>
      </c>
    </row>
    <row r="9" spans="1:3" ht="18">
      <c r="A9" s="69" t="s">
        <v>163</v>
      </c>
      <c r="B9" s="7" t="s">
        <v>164</v>
      </c>
      <c r="C9" s="31">
        <v>24</v>
      </c>
    </row>
    <row r="10" spans="1:3" ht="18">
      <c r="A10" s="70"/>
      <c r="B10" s="11" t="s">
        <v>165</v>
      </c>
      <c r="C10" s="10">
        <v>16</v>
      </c>
    </row>
    <row r="11" spans="1:3" ht="18">
      <c r="A11" s="70"/>
      <c r="B11" s="7" t="s">
        <v>167</v>
      </c>
      <c r="C11" s="31">
        <v>40</v>
      </c>
    </row>
    <row r="12" spans="1:3" ht="18">
      <c r="A12" s="71"/>
      <c r="B12" s="11" t="s">
        <v>166</v>
      </c>
      <c r="C12" s="10">
        <v>16</v>
      </c>
    </row>
    <row r="13" spans="1:3" ht="18">
      <c r="A13" s="91" t="s">
        <v>56</v>
      </c>
      <c r="B13" s="7" t="s">
        <v>455</v>
      </c>
      <c r="C13" s="31">
        <v>24</v>
      </c>
    </row>
    <row r="14" spans="1:3" ht="31.2">
      <c r="A14" s="44" t="s">
        <v>179</v>
      </c>
      <c r="B14" s="44"/>
      <c r="C14" s="44"/>
    </row>
    <row r="15" spans="1:3" ht="17.399999999999999">
      <c r="A15" s="6" t="s">
        <v>0</v>
      </c>
      <c r="B15" s="6" t="s">
        <v>1</v>
      </c>
      <c r="C15" s="6" t="s">
        <v>2</v>
      </c>
    </row>
    <row r="16" spans="1:3" ht="18">
      <c r="A16" s="67" t="s">
        <v>169</v>
      </c>
      <c r="B16" s="7" t="s">
        <v>168</v>
      </c>
      <c r="C16" s="31">
        <v>24</v>
      </c>
    </row>
    <row r="17" spans="1:3" ht="18">
      <c r="A17" s="67"/>
      <c r="B17" s="7" t="s">
        <v>170</v>
      </c>
      <c r="C17" s="31">
        <v>24</v>
      </c>
    </row>
    <row r="18" spans="1:3" ht="18">
      <c r="A18" s="67"/>
      <c r="B18" s="7" t="s">
        <v>173</v>
      </c>
      <c r="C18" s="31">
        <v>40</v>
      </c>
    </row>
    <row r="19" spans="1:3" ht="18">
      <c r="A19" s="10" t="s">
        <v>32</v>
      </c>
      <c r="B19" s="11" t="s">
        <v>174</v>
      </c>
      <c r="C19" s="10">
        <v>40</v>
      </c>
    </row>
    <row r="20" spans="1:3" ht="31.2">
      <c r="A20" s="44" t="s">
        <v>180</v>
      </c>
      <c r="B20" s="44"/>
      <c r="C20" s="44"/>
    </row>
    <row r="21" spans="1:3" ht="17.399999999999999">
      <c r="A21" s="6" t="s">
        <v>0</v>
      </c>
      <c r="B21" s="6" t="s">
        <v>1</v>
      </c>
      <c r="C21" s="6" t="s">
        <v>2</v>
      </c>
    </row>
    <row r="22" spans="1:3" ht="18">
      <c r="A22" s="10" t="s">
        <v>176</v>
      </c>
      <c r="B22" s="11" t="s">
        <v>175</v>
      </c>
      <c r="C22" s="10">
        <v>40</v>
      </c>
    </row>
    <row r="23" spans="1:3" ht="31.2">
      <c r="A23" s="44" t="s">
        <v>181</v>
      </c>
      <c r="B23" s="44"/>
      <c r="C23" s="44"/>
    </row>
    <row r="24" spans="1:3" ht="17.399999999999999">
      <c r="A24" s="6" t="s">
        <v>0</v>
      </c>
      <c r="B24" s="6" t="s">
        <v>1</v>
      </c>
      <c r="C24" s="6" t="s">
        <v>2</v>
      </c>
    </row>
    <row r="25" spans="1:3" ht="18">
      <c r="A25" s="67" t="s">
        <v>183</v>
      </c>
      <c r="B25" s="7" t="s">
        <v>182</v>
      </c>
      <c r="C25" s="31">
        <v>16</v>
      </c>
    </row>
    <row r="26" spans="1:3" ht="18">
      <c r="A26" s="67"/>
      <c r="B26" s="5" t="s">
        <v>184</v>
      </c>
      <c r="C26" s="9">
        <v>16</v>
      </c>
    </row>
    <row r="27" spans="1:3" ht="18">
      <c r="A27" s="67"/>
      <c r="B27" s="5" t="s">
        <v>185</v>
      </c>
      <c r="C27" s="9">
        <v>16</v>
      </c>
    </row>
    <row r="28" spans="1:3" ht="18">
      <c r="A28" s="67"/>
      <c r="B28" s="5" t="s">
        <v>186</v>
      </c>
      <c r="C28" s="9">
        <v>16</v>
      </c>
    </row>
    <row r="29" spans="1:3" ht="18">
      <c r="A29" s="67"/>
      <c r="B29" s="5" t="s">
        <v>187</v>
      </c>
      <c r="C29" s="9">
        <v>16</v>
      </c>
    </row>
    <row r="30" spans="1:3" ht="18">
      <c r="A30" s="10" t="s">
        <v>47</v>
      </c>
      <c r="B30" s="11" t="s">
        <v>188</v>
      </c>
      <c r="C30" s="10">
        <v>24</v>
      </c>
    </row>
    <row r="31" spans="1:3" ht="18">
      <c r="A31" s="12" t="s">
        <v>189</v>
      </c>
      <c r="B31" s="13" t="s">
        <v>190</v>
      </c>
      <c r="C31" s="9">
        <v>24</v>
      </c>
    </row>
    <row r="32" spans="1:3" ht="18">
      <c r="A32" s="68" t="s">
        <v>183</v>
      </c>
      <c r="B32" s="11" t="s">
        <v>191</v>
      </c>
      <c r="C32" s="10">
        <v>16</v>
      </c>
    </row>
    <row r="33" spans="1:3" ht="18">
      <c r="A33" s="68"/>
      <c r="B33" s="11" t="s">
        <v>192</v>
      </c>
      <c r="C33" s="10">
        <v>16</v>
      </c>
    </row>
    <row r="34" spans="1:3" ht="18">
      <c r="A34" s="67" t="s">
        <v>193</v>
      </c>
      <c r="B34" s="5" t="s">
        <v>196</v>
      </c>
      <c r="C34" s="9">
        <v>16</v>
      </c>
    </row>
    <row r="35" spans="1:3" ht="18">
      <c r="A35" s="67"/>
      <c r="B35" s="5" t="s">
        <v>195</v>
      </c>
      <c r="C35" s="9">
        <v>16</v>
      </c>
    </row>
    <row r="36" spans="1:3" ht="18">
      <c r="A36" s="67"/>
      <c r="B36" s="5" t="s">
        <v>194</v>
      </c>
      <c r="C36" s="9">
        <v>16</v>
      </c>
    </row>
    <row r="37" spans="1:3" ht="18">
      <c r="A37" s="67"/>
      <c r="B37" s="5" t="s">
        <v>197</v>
      </c>
      <c r="C37" s="9">
        <v>16</v>
      </c>
    </row>
    <row r="38" spans="1:3" ht="18">
      <c r="A38" s="67"/>
      <c r="B38" s="5" t="s">
        <v>200</v>
      </c>
      <c r="C38" s="9">
        <v>24</v>
      </c>
    </row>
    <row r="39" spans="1:3" ht="18">
      <c r="A39" s="67"/>
      <c r="B39" s="5" t="s">
        <v>199</v>
      </c>
      <c r="C39" s="9">
        <v>16</v>
      </c>
    </row>
    <row r="40" spans="1:3" ht="18">
      <c r="A40" s="67"/>
      <c r="B40" s="5" t="s">
        <v>198</v>
      </c>
      <c r="C40" s="9">
        <v>24</v>
      </c>
    </row>
    <row r="41" spans="1:3" ht="18">
      <c r="A41" s="67"/>
      <c r="B41" s="5" t="s">
        <v>199</v>
      </c>
      <c r="C41" s="9">
        <v>16</v>
      </c>
    </row>
    <row r="42" spans="1:3" ht="18">
      <c r="A42" s="67"/>
      <c r="B42" s="5" t="s">
        <v>201</v>
      </c>
      <c r="C42" s="9">
        <v>16</v>
      </c>
    </row>
  </sheetData>
  <mergeCells count="12">
    <mergeCell ref="A34:A42"/>
    <mergeCell ref="A1:C1"/>
    <mergeCell ref="A14:C14"/>
    <mergeCell ref="A7:C7"/>
    <mergeCell ref="A2:C2"/>
    <mergeCell ref="A23:C23"/>
    <mergeCell ref="A32:A33"/>
    <mergeCell ref="A25:A29"/>
    <mergeCell ref="A20:C20"/>
    <mergeCell ref="A9:A12"/>
    <mergeCell ref="A16:A18"/>
    <mergeCell ref="A5:A6"/>
  </mergeCells>
  <dataValidations count="4">
    <dataValidation allowBlank="1" showInputMessage="1" showErrorMessage="1" prompt="Enter Description in this column under this heading" sqref="B22 B32:B34 B37:B42 B5:B13" xr:uid="{FE9ED5FB-F781-4D72-8F69-75D20803A9B4}"/>
    <dataValidation allowBlank="1" showInputMessage="1" showErrorMessage="1" prompt="Enter Retail Price per Unit in this column under this heading" sqref="B9 B17:C17 B32:C34 B25 B37:C42 B5:C13" xr:uid="{E4456D44-FC21-4A21-B148-815495235A61}"/>
    <dataValidation allowBlank="1" showInputMessage="1" showErrorMessage="1" prompt="Enter Name in this column under this heading" sqref="A25 A22 A9 A4:A5" xr:uid="{C80C8A07-B1C5-43D4-B6D2-021C3EB50F9B}"/>
    <dataValidation allowBlank="1" showInputMessage="1" showErrorMessage="1" prompt="Subheading is in this cell. Related items to this subheading are in cells below" sqref="A2:A3 A21:C21 A7 B14:C17 A14:A16 A8:C8 A23 A24:C24 B3:C3" xr:uid="{00000000-0002-0000-0000-000007000000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0B6A5-C68E-48B9-8CB5-1AD0F935012E}">
  <sheetPr>
    <tabColor theme="8" tint="0.59999389629810485"/>
  </sheetPr>
  <dimension ref="A1:C29"/>
  <sheetViews>
    <sheetView workbookViewId="0">
      <selection activeCell="E4" sqref="E4"/>
    </sheetView>
  </sheetViews>
  <sheetFormatPr defaultRowHeight="14.4"/>
  <cols>
    <col min="1" max="1" width="16.77734375" customWidth="1"/>
    <col min="2" max="2" width="78.21875" customWidth="1"/>
    <col min="3" max="3" width="22.88671875" customWidth="1"/>
  </cols>
  <sheetData>
    <row r="1" spans="1:3" ht="54" customHeight="1">
      <c r="A1" s="48" t="s">
        <v>449</v>
      </c>
      <c r="B1" s="49"/>
      <c r="C1" s="50"/>
    </row>
    <row r="2" spans="1:3" ht="31.2">
      <c r="A2" s="44" t="s">
        <v>232</v>
      </c>
      <c r="B2" s="44"/>
      <c r="C2" s="44"/>
    </row>
    <row r="3" spans="1:3" ht="17.399999999999999">
      <c r="A3" s="6" t="s">
        <v>0</v>
      </c>
      <c r="B3" s="6" t="s">
        <v>1</v>
      </c>
      <c r="C3" s="6" t="s">
        <v>2</v>
      </c>
    </row>
    <row r="4" spans="1:3" ht="18">
      <c r="A4" s="31" t="s">
        <v>456</v>
      </c>
      <c r="B4" s="7" t="s">
        <v>457</v>
      </c>
      <c r="C4" s="31">
        <v>60</v>
      </c>
    </row>
    <row r="5" spans="1:3" ht="18">
      <c r="A5" s="93" t="s">
        <v>459</v>
      </c>
      <c r="B5" s="8" t="s">
        <v>458</v>
      </c>
      <c r="C5" s="16">
        <v>24</v>
      </c>
    </row>
    <row r="6" spans="1:3" ht="18">
      <c r="A6" s="31" t="s">
        <v>56</v>
      </c>
      <c r="B6" s="7" t="s">
        <v>249</v>
      </c>
      <c r="C6" s="31">
        <v>40</v>
      </c>
    </row>
    <row r="7" spans="1:3" ht="18">
      <c r="A7" s="8" t="s">
        <v>420</v>
      </c>
      <c r="B7" s="8" t="s">
        <v>419</v>
      </c>
      <c r="C7" s="16">
        <v>40</v>
      </c>
    </row>
    <row r="8" spans="1:3" ht="31.2">
      <c r="A8" s="44" t="s">
        <v>240</v>
      </c>
      <c r="B8" s="44"/>
      <c r="C8" s="44"/>
    </row>
    <row r="9" spans="1:3" ht="17.399999999999999">
      <c r="A9" s="6" t="s">
        <v>0</v>
      </c>
      <c r="B9" s="6" t="s">
        <v>1</v>
      </c>
      <c r="C9" s="6" t="s">
        <v>2</v>
      </c>
    </row>
    <row r="10" spans="1:3" ht="18">
      <c r="A10" s="41" t="s">
        <v>56</v>
      </c>
      <c r="B10" s="7" t="s">
        <v>237</v>
      </c>
      <c r="C10" s="31">
        <v>40</v>
      </c>
    </row>
    <row r="11" spans="1:3" ht="18">
      <c r="A11" s="42"/>
      <c r="B11" s="7" t="s">
        <v>236</v>
      </c>
      <c r="C11" s="31">
        <v>40</v>
      </c>
    </row>
    <row r="12" spans="1:3" ht="18">
      <c r="A12" s="42"/>
      <c r="B12" s="7" t="s">
        <v>238</v>
      </c>
      <c r="C12" s="31">
        <v>40</v>
      </c>
    </row>
    <row r="13" spans="1:3" ht="18">
      <c r="A13" s="42"/>
      <c r="B13" s="7" t="s">
        <v>460</v>
      </c>
      <c r="C13" s="31">
        <v>40</v>
      </c>
    </row>
    <row r="14" spans="1:3" ht="18">
      <c r="A14" s="42"/>
      <c r="B14" s="7" t="s">
        <v>250</v>
      </c>
      <c r="C14" s="31">
        <v>8</v>
      </c>
    </row>
    <row r="15" spans="1:3" ht="18">
      <c r="A15" s="42"/>
      <c r="B15" s="7" t="s">
        <v>243</v>
      </c>
      <c r="C15" s="31">
        <v>40</v>
      </c>
    </row>
    <row r="16" spans="1:3" ht="18">
      <c r="A16" s="42"/>
      <c r="B16" s="7" t="s">
        <v>461</v>
      </c>
      <c r="C16" s="31">
        <v>32</v>
      </c>
    </row>
    <row r="17" spans="1:3" ht="18">
      <c r="A17" s="73"/>
      <c r="B17" s="7" t="s">
        <v>244</v>
      </c>
      <c r="C17" s="31">
        <v>40</v>
      </c>
    </row>
    <row r="18" spans="1:3" ht="18">
      <c r="A18" s="75" t="s">
        <v>262</v>
      </c>
      <c r="B18" s="8" t="s">
        <v>233</v>
      </c>
      <c r="C18" s="16">
        <v>40</v>
      </c>
    </row>
    <row r="19" spans="1:3" ht="18">
      <c r="A19" s="46"/>
      <c r="B19" s="8" t="s">
        <v>234</v>
      </c>
      <c r="C19" s="16">
        <v>40</v>
      </c>
    </row>
    <row r="20" spans="1:3" ht="18">
      <c r="A20" s="46"/>
      <c r="B20" s="8" t="s">
        <v>235</v>
      </c>
      <c r="C20" s="16">
        <v>40</v>
      </c>
    </row>
    <row r="21" spans="1:3" ht="18">
      <c r="A21" s="46"/>
      <c r="B21" s="8" t="s">
        <v>239</v>
      </c>
      <c r="C21" s="16">
        <v>40</v>
      </c>
    </row>
    <row r="22" spans="1:3" ht="18">
      <c r="A22" s="46"/>
      <c r="B22" s="8" t="s">
        <v>241</v>
      </c>
      <c r="C22" s="16">
        <v>80</v>
      </c>
    </row>
    <row r="23" spans="1:3" ht="18">
      <c r="A23" s="76"/>
      <c r="B23" s="8" t="s">
        <v>242</v>
      </c>
      <c r="C23" s="16">
        <v>40</v>
      </c>
    </row>
    <row r="24" spans="1:3" ht="18">
      <c r="A24" s="74" t="s">
        <v>245</v>
      </c>
      <c r="B24" s="7" t="s">
        <v>246</v>
      </c>
      <c r="C24" s="31">
        <v>40</v>
      </c>
    </row>
    <row r="25" spans="1:3" ht="18">
      <c r="A25" s="42"/>
      <c r="B25" s="7" t="s">
        <v>421</v>
      </c>
      <c r="C25" s="31">
        <v>40</v>
      </c>
    </row>
    <row r="26" spans="1:3" ht="18">
      <c r="A26" s="42"/>
      <c r="B26" s="7" t="s">
        <v>247</v>
      </c>
      <c r="C26" s="31">
        <v>32</v>
      </c>
    </row>
    <row r="27" spans="1:3" ht="18">
      <c r="A27" s="42"/>
      <c r="B27" s="7" t="s">
        <v>259</v>
      </c>
      <c r="C27" s="31">
        <v>40</v>
      </c>
    </row>
    <row r="28" spans="1:3" ht="18">
      <c r="A28" s="42"/>
      <c r="B28" s="7" t="s">
        <v>260</v>
      </c>
      <c r="C28" s="31">
        <v>40</v>
      </c>
    </row>
    <row r="29" spans="1:3" ht="18">
      <c r="A29" s="43"/>
      <c r="B29" s="7" t="s">
        <v>261</v>
      </c>
      <c r="C29" s="31">
        <v>40</v>
      </c>
    </row>
  </sheetData>
  <mergeCells count="6">
    <mergeCell ref="A2:C2"/>
    <mergeCell ref="A1:C1"/>
    <mergeCell ref="A8:C8"/>
    <mergeCell ref="A10:A17"/>
    <mergeCell ref="A24:A29"/>
    <mergeCell ref="A18:A23"/>
  </mergeCells>
  <dataValidations count="4">
    <dataValidation allowBlank="1" showInputMessage="1" showErrorMessage="1" prompt="Enter Description in this column under this heading" sqref="B4:B5 B15:B16 B18:B26 B29" xr:uid="{FE9ED5FB-F781-4D72-8F69-75D20803A9B4}"/>
    <dataValidation allowBlank="1" showInputMessage="1" showErrorMessage="1" prompt="Enter Retail Price per Unit in this column under this heading" sqref="B4:C5 B15:B16 B10:C12 B18:C29" xr:uid="{E4456D44-FC21-4A21-B148-815495235A61}"/>
    <dataValidation allowBlank="1" showInputMessage="1" showErrorMessage="1" prompt="Enter Name in this column under this heading" sqref="A4:A5 A18" xr:uid="{C80C8A07-B1C5-43D4-B6D2-021C3EB50F9B}"/>
    <dataValidation allowBlank="1" showInputMessage="1" showErrorMessage="1" prompt="Subheading is in this cell. Related items to this subheading are in cells below" sqref="A2 A3:C3 A8 A9:C9" xr:uid="{00000000-0002-0000-0000-000007000000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B874D-EEA6-4640-B280-84C91C85F225}">
  <sheetPr>
    <tabColor theme="8" tint="0.39997558519241921"/>
  </sheetPr>
  <dimension ref="A1:C13"/>
  <sheetViews>
    <sheetView workbookViewId="0">
      <selection activeCell="E5" sqref="E5"/>
    </sheetView>
  </sheetViews>
  <sheetFormatPr defaultRowHeight="14.4"/>
  <cols>
    <col min="1" max="1" width="13.109375" customWidth="1"/>
    <col min="2" max="2" width="57.21875" customWidth="1"/>
    <col min="3" max="3" width="17.6640625" customWidth="1"/>
  </cols>
  <sheetData>
    <row r="1" spans="1:3" ht="51.6" customHeight="1">
      <c r="A1" s="48" t="s">
        <v>122</v>
      </c>
      <c r="B1" s="49"/>
      <c r="C1" s="50"/>
    </row>
    <row r="2" spans="1:3" ht="31.2">
      <c r="A2" s="86" t="s">
        <v>478</v>
      </c>
      <c r="B2" s="44"/>
      <c r="C2" s="44"/>
    </row>
    <row r="3" spans="1:3" ht="17.399999999999999">
      <c r="A3" s="6"/>
      <c r="B3" s="6" t="s">
        <v>1</v>
      </c>
      <c r="C3" s="6" t="s">
        <v>2</v>
      </c>
    </row>
    <row r="4" spans="1:3" ht="28.8" customHeight="1">
      <c r="A4" s="77" t="s">
        <v>480</v>
      </c>
      <c r="B4" s="7" t="s">
        <v>413</v>
      </c>
      <c r="C4" s="31">
        <v>32</v>
      </c>
    </row>
    <row r="5" spans="1:3" ht="28.8" customHeight="1">
      <c r="A5" s="78"/>
      <c r="B5" s="8" t="s">
        <v>414</v>
      </c>
      <c r="C5" s="16">
        <v>40</v>
      </c>
    </row>
    <row r="6" spans="1:3" ht="28.8" customHeight="1">
      <c r="A6" s="78"/>
      <c r="B6" s="7" t="s">
        <v>415</v>
      </c>
      <c r="C6" s="31">
        <v>40</v>
      </c>
    </row>
    <row r="7" spans="1:3" ht="28.8" customHeight="1">
      <c r="A7" s="78"/>
      <c r="B7" s="8" t="s">
        <v>416</v>
      </c>
      <c r="C7" s="16">
        <v>40</v>
      </c>
    </row>
    <row r="8" spans="1:3" ht="28.8" customHeight="1">
      <c r="A8" s="78"/>
      <c r="B8" s="7" t="s">
        <v>417</v>
      </c>
      <c r="C8" s="31">
        <v>40</v>
      </c>
    </row>
    <row r="9" spans="1:3" ht="28.8" customHeight="1">
      <c r="A9" s="78"/>
      <c r="B9" s="8" t="s">
        <v>418</v>
      </c>
      <c r="C9" s="16">
        <v>40</v>
      </c>
    </row>
    <row r="10" spans="1:3" ht="28.8" customHeight="1">
      <c r="A10" s="45" t="s">
        <v>479</v>
      </c>
      <c r="B10" s="7" t="s">
        <v>96</v>
      </c>
      <c r="C10" s="31">
        <v>40</v>
      </c>
    </row>
    <row r="11" spans="1:3" ht="28.8" customHeight="1">
      <c r="A11" s="46"/>
      <c r="B11" s="8" t="s">
        <v>105</v>
      </c>
      <c r="C11" s="16">
        <v>40</v>
      </c>
    </row>
    <row r="12" spans="1:3" ht="28.8" customHeight="1">
      <c r="A12" s="46"/>
      <c r="B12" s="7" t="s">
        <v>123</v>
      </c>
      <c r="C12" s="31">
        <v>40</v>
      </c>
    </row>
    <row r="13" spans="1:3" ht="28.8" customHeight="1">
      <c r="A13" s="47"/>
      <c r="B13" s="8" t="s">
        <v>112</v>
      </c>
      <c r="C13" s="16">
        <v>40</v>
      </c>
    </row>
  </sheetData>
  <mergeCells count="4">
    <mergeCell ref="A4:A9"/>
    <mergeCell ref="A1:C1"/>
    <mergeCell ref="A2:C2"/>
    <mergeCell ref="A10:A13"/>
  </mergeCells>
  <dataValidations count="3">
    <dataValidation allowBlank="1" showInputMessage="1" showErrorMessage="1" prompt="Enter Description in this column under this heading" sqref="B4:B10" xr:uid="{4693352A-76E7-479F-A324-F32D6557BB7F}"/>
    <dataValidation allowBlank="1" showInputMessage="1" showErrorMessage="1" prompt="Enter Retail Price per Unit in this column under this heading" sqref="B4:B9 B10:C10 B11 B13:C13" xr:uid="{17EFDF71-9E4F-4E4C-A854-F1AFC1DE6C49}"/>
    <dataValidation allowBlank="1" showInputMessage="1" showErrorMessage="1" prompt="Subheading is in this cell. Related items to this subheading are in cells below" sqref="A3:C3 A2" xr:uid="{C51683F7-589C-4BF6-AE99-49A8EFF6E277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8C8DD-B3AC-49F7-9E2D-8139990DC3D1}">
  <sheetPr>
    <tabColor theme="8" tint="0.59999389629810485"/>
  </sheetPr>
  <dimension ref="A1:C35"/>
  <sheetViews>
    <sheetView workbookViewId="0">
      <selection activeCell="E1" sqref="E1"/>
    </sheetView>
  </sheetViews>
  <sheetFormatPr defaultRowHeight="14.4"/>
  <cols>
    <col min="1" max="1" width="13.109375" customWidth="1"/>
    <col min="2" max="2" width="75.44140625" customWidth="1"/>
    <col min="3" max="3" width="13.44140625" customWidth="1"/>
  </cols>
  <sheetData>
    <row r="1" spans="1:3" ht="52.8" customHeight="1">
      <c r="A1" s="48" t="s">
        <v>203</v>
      </c>
      <c r="B1" s="49"/>
      <c r="C1" s="50"/>
    </row>
    <row r="2" spans="1:3" ht="31.2">
      <c r="A2" s="44" t="s">
        <v>257</v>
      </c>
      <c r="B2" s="44"/>
      <c r="C2" s="44"/>
    </row>
    <row r="3" spans="1:3" ht="17.399999999999999">
      <c r="A3" s="37" t="s">
        <v>450</v>
      </c>
      <c r="B3" s="6" t="s">
        <v>1</v>
      </c>
      <c r="C3" s="6" t="s">
        <v>2</v>
      </c>
    </row>
    <row r="4" spans="1:3" ht="18">
      <c r="A4" s="80" t="s">
        <v>204</v>
      </c>
      <c r="B4" s="7" t="s">
        <v>205</v>
      </c>
      <c r="C4" s="7">
        <v>40</v>
      </c>
    </row>
    <row r="5" spans="1:3" ht="18">
      <c r="A5" s="80"/>
      <c r="B5" s="7" t="s">
        <v>206</v>
      </c>
      <c r="C5" s="7">
        <v>40</v>
      </c>
    </row>
    <row r="6" spans="1:3" ht="18">
      <c r="A6" s="80"/>
      <c r="B6" s="7" t="s">
        <v>207</v>
      </c>
      <c r="C6" s="7">
        <v>40</v>
      </c>
    </row>
    <row r="7" spans="1:3" ht="18">
      <c r="A7" s="82" t="s">
        <v>217</v>
      </c>
      <c r="B7" s="8" t="s">
        <v>215</v>
      </c>
      <c r="C7" s="8">
        <v>32</v>
      </c>
    </row>
    <row r="8" spans="1:3" ht="18">
      <c r="A8" s="82"/>
      <c r="B8" s="8" t="s">
        <v>216</v>
      </c>
      <c r="C8" s="8">
        <v>32</v>
      </c>
    </row>
    <row r="9" spans="1:3" ht="18">
      <c r="A9" s="94" t="s">
        <v>462</v>
      </c>
      <c r="B9" s="7" t="s">
        <v>248</v>
      </c>
      <c r="C9" s="7">
        <v>40</v>
      </c>
    </row>
    <row r="10" spans="1:3" ht="18">
      <c r="A10" s="95"/>
      <c r="B10" s="7" t="s">
        <v>256</v>
      </c>
      <c r="C10" s="7">
        <v>32</v>
      </c>
    </row>
    <row r="11" spans="1:3" ht="18">
      <c r="A11" s="82" t="s">
        <v>210</v>
      </c>
      <c r="B11" s="8" t="s">
        <v>208</v>
      </c>
      <c r="C11" s="8">
        <v>40</v>
      </c>
    </row>
    <row r="12" spans="1:3" ht="18">
      <c r="A12" s="82"/>
      <c r="B12" s="8" t="s">
        <v>209</v>
      </c>
      <c r="C12" s="8">
        <v>40</v>
      </c>
    </row>
    <row r="13" spans="1:3" ht="18">
      <c r="A13" s="80" t="s">
        <v>213</v>
      </c>
      <c r="B13" s="7" t="s">
        <v>211</v>
      </c>
      <c r="C13" s="7">
        <v>40</v>
      </c>
    </row>
    <row r="14" spans="1:3" ht="18">
      <c r="A14" s="80"/>
      <c r="B14" s="7" t="s">
        <v>212</v>
      </c>
      <c r="C14" s="7">
        <v>40</v>
      </c>
    </row>
    <row r="15" spans="1:3" ht="18">
      <c r="A15" s="92" t="s">
        <v>463</v>
      </c>
      <c r="B15" s="8" t="s">
        <v>214</v>
      </c>
      <c r="C15" s="8">
        <v>40</v>
      </c>
    </row>
    <row r="16" spans="1:3" ht="37.799999999999997" customHeight="1">
      <c r="A16" s="96" t="s">
        <v>258</v>
      </c>
      <c r="B16" s="96"/>
      <c r="C16" s="96"/>
    </row>
    <row r="17" spans="1:3" ht="17.399999999999999">
      <c r="A17" s="37" t="s">
        <v>450</v>
      </c>
      <c r="B17" s="98" t="s">
        <v>1</v>
      </c>
      <c r="C17" s="98" t="s">
        <v>2</v>
      </c>
    </row>
    <row r="18" spans="1:3" ht="18">
      <c r="A18" s="97" t="s">
        <v>218</v>
      </c>
      <c r="B18" s="100" t="s">
        <v>230</v>
      </c>
      <c r="C18" s="100">
        <v>8</v>
      </c>
    </row>
    <row r="19" spans="1:3" ht="18">
      <c r="A19" s="97"/>
      <c r="B19" s="100" t="s">
        <v>223</v>
      </c>
      <c r="C19" s="100">
        <v>32</v>
      </c>
    </row>
    <row r="20" spans="1:3" ht="33.6">
      <c r="A20" s="97"/>
      <c r="B20" s="100" t="s">
        <v>464</v>
      </c>
      <c r="C20" s="100">
        <v>32</v>
      </c>
    </row>
    <row r="21" spans="1:3" ht="33.6">
      <c r="A21" s="97"/>
      <c r="B21" s="100" t="s">
        <v>465</v>
      </c>
      <c r="C21" s="100">
        <v>24</v>
      </c>
    </row>
    <row r="22" spans="1:3" ht="33.6">
      <c r="A22" s="97"/>
      <c r="B22" s="100" t="s">
        <v>466</v>
      </c>
      <c r="C22" s="100">
        <v>32</v>
      </c>
    </row>
    <row r="23" spans="1:3" ht="18">
      <c r="A23" s="79" t="s">
        <v>219</v>
      </c>
      <c r="B23" s="99" t="s">
        <v>224</v>
      </c>
      <c r="C23" s="99">
        <v>8</v>
      </c>
    </row>
    <row r="24" spans="1:3" ht="36">
      <c r="A24" s="79"/>
      <c r="B24" s="8" t="s">
        <v>225</v>
      </c>
      <c r="C24" s="8">
        <v>32</v>
      </c>
    </row>
    <row r="25" spans="1:3" ht="18">
      <c r="A25" s="79"/>
      <c r="B25" s="8" t="s">
        <v>222</v>
      </c>
      <c r="C25" s="8">
        <v>32</v>
      </c>
    </row>
    <row r="26" spans="1:3" ht="18">
      <c r="A26" s="79"/>
      <c r="B26" s="8" t="s">
        <v>220</v>
      </c>
      <c r="C26" s="8">
        <v>32</v>
      </c>
    </row>
    <row r="27" spans="1:3" ht="18">
      <c r="A27" s="79"/>
      <c r="B27" s="8" t="s">
        <v>221</v>
      </c>
      <c r="C27" s="8">
        <v>32</v>
      </c>
    </row>
    <row r="28" spans="1:3" ht="18">
      <c r="A28" s="79"/>
      <c r="B28" s="8" t="s">
        <v>227</v>
      </c>
      <c r="C28" s="8">
        <v>32</v>
      </c>
    </row>
    <row r="29" spans="1:3" ht="36" customHeight="1">
      <c r="A29" s="94" t="s">
        <v>229</v>
      </c>
      <c r="B29" s="7" t="s">
        <v>409</v>
      </c>
      <c r="C29" s="7">
        <v>40</v>
      </c>
    </row>
    <row r="30" spans="1:3" ht="18">
      <c r="A30" s="101"/>
      <c r="B30" s="7" t="s">
        <v>228</v>
      </c>
      <c r="C30" s="7">
        <v>32</v>
      </c>
    </row>
    <row r="31" spans="1:3" ht="18">
      <c r="A31" s="95"/>
      <c r="B31" s="7" t="s">
        <v>231</v>
      </c>
      <c r="C31" s="7">
        <v>40</v>
      </c>
    </row>
    <row r="32" spans="1:3" ht="18">
      <c r="A32" s="81" t="s">
        <v>255</v>
      </c>
      <c r="B32" s="8" t="s">
        <v>251</v>
      </c>
      <c r="C32" s="8">
        <v>8</v>
      </c>
    </row>
    <row r="33" spans="1:3" ht="18">
      <c r="A33" s="81"/>
      <c r="B33" s="8" t="s">
        <v>252</v>
      </c>
      <c r="C33" s="8">
        <v>8</v>
      </c>
    </row>
    <row r="34" spans="1:3" ht="18">
      <c r="A34" s="80" t="s">
        <v>467</v>
      </c>
      <c r="B34" s="7" t="s">
        <v>254</v>
      </c>
      <c r="C34" s="7">
        <v>32</v>
      </c>
    </row>
    <row r="35" spans="1:3" ht="18">
      <c r="A35" s="80"/>
      <c r="B35" s="7" t="s">
        <v>253</v>
      </c>
      <c r="C35" s="7">
        <v>40</v>
      </c>
    </row>
  </sheetData>
  <mergeCells count="13">
    <mergeCell ref="A23:A28"/>
    <mergeCell ref="A1:C1"/>
    <mergeCell ref="A34:A35"/>
    <mergeCell ref="A32:A33"/>
    <mergeCell ref="A2:C2"/>
    <mergeCell ref="A4:A6"/>
    <mergeCell ref="A7:A8"/>
    <mergeCell ref="A11:A12"/>
    <mergeCell ref="A13:A14"/>
    <mergeCell ref="A16:C16"/>
    <mergeCell ref="A18:A22"/>
    <mergeCell ref="A9:A10"/>
    <mergeCell ref="A29:A31"/>
  </mergeCells>
  <dataValidations count="3">
    <dataValidation allowBlank="1" showInputMessage="1" showErrorMessage="1" prompt="Enter Retail Price per Unit in this column under this heading" sqref="B14:B15 B11:C12 B4:C6 C13:C15" xr:uid="{E4456D44-FC21-4A21-B148-815495235A61}"/>
    <dataValidation allowBlank="1" showInputMessage="1" showErrorMessage="1" prompt="Enter Name in this column under this heading" sqref="A4 A18" xr:uid="{C80C8A07-B1C5-43D4-B6D2-021C3EB50F9B}"/>
    <dataValidation allowBlank="1" showInputMessage="1" showErrorMessage="1" prompt="Subheading is in this cell. Related items to this subheading are in cells below" sqref="B3:C3 A11 A2:A3 A17:C17" xr:uid="{00000000-0002-0000-0000-000007000000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837D0B-77FB-4297-A246-5C4FD312A2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E650D1-57EF-4080-B625-1BD74F526CD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3.xml><?xml version="1.0" encoding="utf-8"?>
<ds:datastoreItem xmlns:ds="http://schemas.openxmlformats.org/officeDocument/2006/customXml" ds:itemID="{EA4729A8-88FA-4206-8734-9230BB725D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TM04099165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</vt:i4>
      </vt:variant>
    </vt:vector>
  </HeadingPairs>
  <TitlesOfParts>
    <vt:vector size="22" baseType="lpstr">
      <vt:lpstr>CLS Training Catolgue</vt:lpstr>
      <vt:lpstr>Business</vt:lpstr>
      <vt:lpstr>Data</vt:lpstr>
      <vt:lpstr>AI</vt:lpstr>
      <vt:lpstr>InfoSec</vt:lpstr>
      <vt:lpstr>ITSM</vt:lpstr>
      <vt:lpstr>Software Development</vt:lpstr>
      <vt:lpstr>CompTIA</vt:lpstr>
      <vt:lpstr>Microsoft</vt:lpstr>
      <vt:lpstr>Cisco</vt:lpstr>
      <vt:lpstr>RedHat</vt:lpstr>
      <vt:lpstr>VMWare</vt:lpstr>
      <vt:lpstr>Oracle</vt:lpstr>
      <vt:lpstr>IBM</vt:lpstr>
      <vt:lpstr>Design</vt:lpstr>
      <vt:lpstr>Agile_and_Scrum</vt:lpstr>
      <vt:lpstr>EC_Council</vt:lpstr>
      <vt:lpstr>IIBA</vt:lpstr>
      <vt:lpstr>ISACA</vt:lpstr>
      <vt:lpstr>ISC2_</vt:lpstr>
      <vt:lpstr>PECB</vt:lpstr>
      <vt:lpstr>PMI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2024-11-05T21:44:04Z</dcterms:created>
  <dcterms:modified xsi:type="dcterms:W3CDTF">2024-12-04T14:39:58Z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